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360MoveData\Users\anbank-zr\Desktop\"/>
    </mc:Choice>
  </mc:AlternateContent>
  <bookViews>
    <workbookView xWindow="0" yWindow="0" windowWidth="19200" windowHeight="7170"/>
  </bookViews>
  <sheets>
    <sheet name="截至2020年8月" sheetId="11" r:id="rId1"/>
    <sheet name="截至2020年7月" sheetId="4" r:id="rId2"/>
    <sheet name="截至2020年6月" sheetId="1" r:id="rId3"/>
    <sheet name="截至2020年5月" sheetId="5" r:id="rId4"/>
    <sheet name="截至2020年4月 " sheetId="6" r:id="rId5"/>
    <sheet name="截至2020年3月" sheetId="7" r:id="rId6"/>
    <sheet name="截至2020年2月 " sheetId="10" r:id="rId7"/>
    <sheet name="截至2020年1月" sheetId="9" r:id="rId8"/>
  </sheets>
  <definedNames>
    <definedName name="_xlnm._FilterDatabase" localSheetId="7" hidden="1">截至2020年1月!$A$2:$N$56</definedName>
    <definedName name="_xlnm._FilterDatabase" localSheetId="6" hidden="1">'截至2020年2月 '!$A$2:$N$62</definedName>
    <definedName name="_xlnm._FilterDatabase" localSheetId="5" hidden="1">截至2020年3月!$A$2:$L$46</definedName>
    <definedName name="_xlnm._FilterDatabase" localSheetId="4" hidden="1">'截至2020年4月 '!$A$2:$L$41</definedName>
    <definedName name="_xlnm._FilterDatabase" localSheetId="3" hidden="1">截至2020年5月!$A$2:$L$41</definedName>
    <definedName name="_xlnm._FilterDatabase" localSheetId="2" hidden="1">截至2020年6月!$A$2:$L$45</definedName>
    <definedName name="_xlnm._FilterDatabase" localSheetId="1" hidden="1">截至2020年7月!$A$2:$L$46</definedName>
    <definedName name="_xlnm._FilterDatabase" localSheetId="0" hidden="1">截至2020年8月!$A$2:$L$46</definedName>
  </definedNames>
  <calcPr calcId="152511"/>
</workbook>
</file>

<file path=xl/calcChain.xml><?xml version="1.0" encoding="utf-8"?>
<calcChain xmlns="http://schemas.openxmlformats.org/spreadsheetml/2006/main">
  <c r="I26" i="11" l="1"/>
  <c r="I25" i="11"/>
  <c r="I24" i="11"/>
  <c r="I23" i="11"/>
  <c r="I22" i="11"/>
  <c r="I43" i="11"/>
  <c r="I42" i="11"/>
  <c r="I41" i="11"/>
  <c r="I40" i="11"/>
  <c r="I38" i="11"/>
  <c r="I35" i="11"/>
  <c r="I34" i="11"/>
  <c r="I21" i="11"/>
  <c r="I20" i="11"/>
  <c r="I19" i="11"/>
  <c r="I16" i="11"/>
  <c r="I15" i="11"/>
  <c r="I14" i="11"/>
  <c r="I13" i="11"/>
  <c r="I12" i="11"/>
  <c r="I11" i="11"/>
  <c r="I10" i="11"/>
  <c r="I9" i="11"/>
  <c r="I7" i="11"/>
  <c r="I6" i="11"/>
  <c r="I5" i="11"/>
  <c r="I4" i="11"/>
  <c r="I3" i="11"/>
  <c r="I26" i="10"/>
  <c r="I25" i="10"/>
  <c r="I24" i="10"/>
  <c r="I61" i="10"/>
  <c r="I48" i="10"/>
  <c r="I47" i="10"/>
  <c r="I46" i="10"/>
  <c r="I22" i="10"/>
  <c r="I21" i="10"/>
  <c r="I20" i="10"/>
  <c r="I55" i="9"/>
  <c r="I45" i="9"/>
  <c r="I44" i="9"/>
  <c r="I43" i="9"/>
  <c r="I22" i="9"/>
  <c r="I21" i="9"/>
  <c r="I20" i="9"/>
  <c r="I27" i="7" l="1"/>
  <c r="I10" i="7"/>
  <c r="I9" i="7"/>
  <c r="I40" i="7"/>
  <c r="I39" i="7"/>
  <c r="I38" i="7"/>
  <c r="I25" i="7"/>
  <c r="I24" i="7"/>
  <c r="I28" i="7"/>
  <c r="I41" i="7"/>
  <c r="I37" i="7"/>
  <c r="I36" i="7"/>
  <c r="I35" i="7"/>
  <c r="I34" i="7"/>
  <c r="I33" i="7"/>
  <c r="I31" i="7"/>
  <c r="I29" i="7"/>
  <c r="I20" i="7"/>
  <c r="I19" i="7"/>
  <c r="I18" i="7"/>
  <c r="I17" i="7"/>
  <c r="I15" i="7"/>
  <c r="I14" i="7"/>
  <c r="I11" i="7"/>
  <c r="I35" i="6"/>
  <c r="I21" i="6"/>
  <c r="I7" i="6"/>
  <c r="I34" i="6"/>
  <c r="I33" i="6"/>
  <c r="I32" i="6"/>
  <c r="I31" i="6"/>
  <c r="I30" i="6"/>
  <c r="I29" i="6"/>
  <c r="I28" i="6"/>
  <c r="I27" i="6"/>
  <c r="I26" i="6"/>
  <c r="I24" i="6"/>
  <c r="I22" i="6"/>
  <c r="I19" i="6"/>
  <c r="I18" i="6"/>
  <c r="I17" i="6"/>
  <c r="I16" i="6"/>
  <c r="I15" i="6"/>
  <c r="I14" i="6"/>
  <c r="I13" i="6"/>
  <c r="I11" i="6"/>
  <c r="I10" i="6"/>
  <c r="I40" i="5"/>
  <c r="I39" i="5"/>
  <c r="I32" i="5"/>
  <c r="I31" i="5"/>
  <c r="I30" i="5"/>
  <c r="I29" i="5"/>
  <c r="I28" i="5"/>
  <c r="I27" i="5"/>
  <c r="I26" i="5"/>
  <c r="I25" i="5"/>
  <c r="I24" i="5"/>
  <c r="I23" i="5"/>
  <c r="I22" i="5"/>
  <c r="I21" i="5"/>
  <c r="I19" i="5"/>
  <c r="I17" i="5"/>
  <c r="I15" i="5"/>
  <c r="I14" i="5"/>
  <c r="I13" i="5"/>
  <c r="I12" i="5"/>
  <c r="I11" i="5"/>
  <c r="I10" i="5"/>
  <c r="I9" i="5"/>
  <c r="I8" i="5"/>
  <c r="I6" i="5"/>
  <c r="I5" i="5"/>
  <c r="I43" i="1"/>
  <c r="I40" i="1"/>
  <c r="I39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3" i="1"/>
  <c r="I12" i="1"/>
  <c r="I11" i="1"/>
  <c r="I10" i="1"/>
  <c r="I9" i="1"/>
  <c r="I8" i="1"/>
  <c r="I7" i="1"/>
  <c r="I6" i="1"/>
  <c r="I5" i="1"/>
  <c r="I4" i="1"/>
  <c r="I3" i="1"/>
  <c r="I45" i="4"/>
  <c r="I44" i="4"/>
  <c r="I43" i="4"/>
  <c r="I42" i="4"/>
  <c r="I40" i="4"/>
  <c r="I37" i="4"/>
  <c r="I36" i="4"/>
  <c r="I28" i="4"/>
  <c r="I27" i="4"/>
  <c r="I26" i="4"/>
  <c r="I23" i="4"/>
  <c r="I22" i="4"/>
  <c r="I21" i="4"/>
  <c r="I20" i="4"/>
  <c r="I19" i="4"/>
  <c r="I18" i="4"/>
  <c r="I17" i="4"/>
  <c r="I16" i="4"/>
  <c r="I15" i="4"/>
  <c r="I14" i="4"/>
  <c r="I13" i="4"/>
  <c r="I12" i="4"/>
  <c r="I10" i="4"/>
  <c r="I9" i="4"/>
  <c r="I8" i="4"/>
  <c r="I7" i="4"/>
  <c r="I6" i="4"/>
  <c r="I5" i="4"/>
  <c r="I4" i="4"/>
  <c r="I3" i="4"/>
</calcChain>
</file>

<file path=xl/sharedStrings.xml><?xml version="1.0" encoding="utf-8"?>
<sst xmlns="http://schemas.openxmlformats.org/spreadsheetml/2006/main" count="2355" uniqueCount="161">
  <si>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</si>
  <si>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</si>
  <si>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</si>
  <si>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</si>
  <si>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</si>
  <si>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</si>
  <si>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</si>
  <si>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</si>
  <si>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</si>
  <si>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</si>
  <si>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</si>
  <si>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</si>
  <si>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</si>
  <si>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HZAJCFAJ2020005</t>
  </si>
  <si>
    <t>PR1</t>
  </si>
  <si>
    <t>公募</t>
  </si>
  <si>
    <t>谨慎型及以上</t>
  </si>
  <si>
    <t>固定收益类产品</t>
  </si>
  <si>
    <t>HZAJCFAJ2020007</t>
  </si>
  <si>
    <t>HZAJCFAJ2020008</t>
  </si>
  <si>
    <t>HZAJCFAJ2020010</t>
  </si>
  <si>
    <t>HZAJCFAJ2020012</t>
  </si>
  <si>
    <t>HZAJCFAJ2020015</t>
  </si>
  <si>
    <t>HZAJCFAJ2020016</t>
  </si>
  <si>
    <t>HZAJCFAJ2020017</t>
  </si>
  <si>
    <t>HZAJCFAJ2020018</t>
  </si>
  <si>
    <t>HZAJCFAJ2020019</t>
  </si>
  <si>
    <t>HZAJFRAJ2020004</t>
  </si>
  <si>
    <t>PR2</t>
  </si>
  <si>
    <t>稳健型及以上</t>
  </si>
  <si>
    <t>HZAJFRAJ2020008</t>
  </si>
  <si>
    <t>HZAJFRAJ2020009</t>
  </si>
  <si>
    <t>HZAJFRAJ2020011</t>
  </si>
  <si>
    <t>HZAJFRAJ2020015</t>
  </si>
  <si>
    <t>HZAJFRAJ2020016</t>
  </si>
  <si>
    <t>HZAJFRAJ2020017</t>
  </si>
  <si>
    <t>HZAJFRAJ2020018</t>
  </si>
  <si>
    <t>HZAJFRAJ2020019</t>
  </si>
  <si>
    <t>HZAJFRAJ2020020</t>
  </si>
  <si>
    <t>HZAJFRAJ2020021</t>
  </si>
  <si>
    <t>HZAJFRAJ2020022</t>
  </si>
  <si>
    <t>HZAJFRAJ2020023</t>
  </si>
  <si>
    <t>HZAJFRAJ2020024</t>
  </si>
  <si>
    <t>HZAJFRAJ2020025</t>
  </si>
  <si>
    <t>HZAJFRAJ2020026</t>
  </si>
  <si>
    <t>HZAJFSXFJZX2019003</t>
  </si>
  <si>
    <t>半年定开</t>
  </si>
  <si>
    <t>HZAJFSXFJZX2020002</t>
  </si>
  <si>
    <t>一年定开</t>
  </si>
  <si>
    <t>HZAJFSXFJZX2020003</t>
  </si>
  <si>
    <t>9个月定开</t>
  </si>
  <si>
    <t>HZAJFSXFJZX2020004</t>
  </si>
  <si>
    <t>HZAJFSXFJZX2020006</t>
  </si>
  <si>
    <t>HZAJFSXFJZX2020007</t>
  </si>
  <si>
    <t>HZAJFSXFJZX2020009</t>
  </si>
  <si>
    <t>HZAJFSXFJZX2020010</t>
  </si>
  <si>
    <t>HZAJFSXFJZX2020011</t>
  </si>
  <si>
    <t>HZAJFSXFJZX2020012</t>
  </si>
  <si>
    <t>HZAJFSXFJZX2020013</t>
  </si>
  <si>
    <t>HZAJFSXFJZX2020014</t>
  </si>
  <si>
    <t>HZAJFSXFJZX2020015</t>
  </si>
  <si>
    <t>HZAJFSXFJZX2020016</t>
  </si>
  <si>
    <t>HZAJFSXFJZX2020017</t>
  </si>
  <si>
    <t>HZAJFSXFJZX2020018</t>
  </si>
  <si>
    <t>HZAJFSXFJZX2020019</t>
  </si>
  <si>
    <t>HZAJFSXYJZX2019001</t>
  </si>
  <si>
    <t>每周一、二、三申赎皆可（节假日除外）</t>
  </si>
  <si>
    <r>
      <rPr>
        <sz val="9"/>
        <color rgb="FF000000"/>
        <rFont val="Verdana"/>
        <family val="2"/>
      </rPr>
      <t>10</t>
    </r>
    <r>
      <rPr>
        <sz val="9"/>
        <color rgb="FF000000"/>
        <rFont val="宋体"/>
        <family val="3"/>
        <charset val="134"/>
      </rPr>
      <t>年</t>
    </r>
  </si>
  <si>
    <t>每周定期开放</t>
  </si>
  <si>
    <t>HZAJCFAJ2020011</t>
  </si>
  <si>
    <t>HZAJCFAJ2020013</t>
  </si>
  <si>
    <t>HZAJCFAJ2020014</t>
  </si>
  <si>
    <t>HZAJFRAJ2020006</t>
  </si>
  <si>
    <t>HZAJFRAJ2020010</t>
  </si>
  <si>
    <t>HZAJFRAJ2020012</t>
  </si>
  <si>
    <t>HZAJFRAJ2020013</t>
  </si>
  <si>
    <t>HZAJFRAJ2020014</t>
  </si>
  <si>
    <t>HZAJCFAJ2020006</t>
  </si>
  <si>
    <t>HZAJCFAJ2020009</t>
  </si>
  <si>
    <t>HZAJFRAJ2020001</t>
  </si>
  <si>
    <t>HZAJFRAJ2020005</t>
  </si>
  <si>
    <t>HZAJFRAJ2020007</t>
  </si>
  <si>
    <t>HZAJCFAJ2019068</t>
    <phoneticPr fontId="9" type="noConversion"/>
  </si>
  <si>
    <t>HZAJCFAJ2019071</t>
    <phoneticPr fontId="9" type="noConversion"/>
  </si>
  <si>
    <t>HZAJCFAJ2019073</t>
    <phoneticPr fontId="9" type="noConversion"/>
  </si>
  <si>
    <t>HZAJCFAJ2019078</t>
    <phoneticPr fontId="9" type="noConversion"/>
  </si>
  <si>
    <t>HZAJCFAJ2020004</t>
  </si>
  <si>
    <t>HZAJFRAJ2020003</t>
  </si>
  <si>
    <t>HZAJFSXFJZX2020001</t>
  </si>
  <si>
    <t>HZAJCFAJ2019077</t>
    <phoneticPr fontId="9" type="noConversion"/>
  </si>
  <si>
    <t>HZAJCFAJ2019075</t>
    <phoneticPr fontId="9" type="noConversion"/>
  </si>
  <si>
    <t>HZAJFRAJ2019062</t>
    <phoneticPr fontId="9" type="noConversion"/>
  </si>
  <si>
    <t>HZAJFRAJ2019064</t>
    <phoneticPr fontId="9" type="noConversion"/>
  </si>
  <si>
    <t>HZAJFRAJ2019067</t>
    <phoneticPr fontId="9" type="noConversion"/>
  </si>
  <si>
    <t>HZAJFRAJ2019071</t>
    <phoneticPr fontId="9" type="noConversion"/>
  </si>
  <si>
    <t>HZAJFRAJ2019072</t>
    <phoneticPr fontId="9" type="noConversion"/>
  </si>
  <si>
    <t>HZAJFSXFJZX2019007</t>
    <phoneticPr fontId="9" type="noConversion"/>
  </si>
  <si>
    <t>HZAJFSXFJZX2019008</t>
  </si>
  <si>
    <t>HZAJFSXFJZX2019009</t>
  </si>
  <si>
    <t>HZAJCFAJ2020001</t>
    <phoneticPr fontId="9" type="noConversion"/>
  </si>
  <si>
    <t>HZAJCFAJ2020002</t>
  </si>
  <si>
    <t>HZAJFRAJ2020002</t>
  </si>
  <si>
    <t>HZAJCFAJ2019064</t>
  </si>
  <si>
    <t>HZAJCFAJ2019065</t>
  </si>
  <si>
    <t>HZAJCFAJ2019074</t>
  </si>
  <si>
    <t>HZAJCFAJ2019075</t>
  </si>
  <si>
    <t>HZAJFRAJ2019049</t>
  </si>
  <si>
    <t>HZAJFRAJ2019062</t>
  </si>
  <si>
    <t>HZAJFRAJ2019063</t>
  </si>
  <si>
    <t>现金管理类产品</t>
  </si>
  <si>
    <t>HZAJCFAJ2019038</t>
    <phoneticPr fontId="9" type="noConversion"/>
  </si>
  <si>
    <t>HZAJCFAJ2019057</t>
    <phoneticPr fontId="9" type="noConversion"/>
  </si>
  <si>
    <t>HZAJCFAJ2019060</t>
    <phoneticPr fontId="9" type="noConversion"/>
  </si>
  <si>
    <t>HZAJCFAJ2019063</t>
    <phoneticPr fontId="9" type="noConversion"/>
  </si>
  <si>
    <t>HZAJCFAJ2019067</t>
    <phoneticPr fontId="9" type="noConversion"/>
  </si>
  <si>
    <t>HZAJCFAJ2019068</t>
    <phoneticPr fontId="9" type="noConversion"/>
  </si>
  <si>
    <t>HZAJCFAJ2019070</t>
    <phoneticPr fontId="9" type="noConversion"/>
  </si>
  <si>
    <t>HZAJCFAJ2019071</t>
    <phoneticPr fontId="9" type="noConversion"/>
  </si>
  <si>
    <t>HZAJCFAJ2019072</t>
    <phoneticPr fontId="9" type="noConversion"/>
  </si>
  <si>
    <t>HZAJCFAJ2019076</t>
    <phoneticPr fontId="9" type="noConversion"/>
  </si>
  <si>
    <t>HZAJFRAJ2019031</t>
    <phoneticPr fontId="9" type="noConversion"/>
  </si>
  <si>
    <t>HZAJFRAJ2019041</t>
    <phoneticPr fontId="9" type="noConversion"/>
  </si>
  <si>
    <t>HZAJFRAJ2019056</t>
    <phoneticPr fontId="9" type="noConversion"/>
  </si>
  <si>
    <t>HZAJFRAJ2019058</t>
    <phoneticPr fontId="9" type="noConversion"/>
  </si>
  <si>
    <t>HZAJFRAJ2019059</t>
    <phoneticPr fontId="9" type="noConversion"/>
  </si>
  <si>
    <t>HZAJFRAJ2019060</t>
    <phoneticPr fontId="9" type="noConversion"/>
  </si>
  <si>
    <t>HZAJFRAJ2019061</t>
    <phoneticPr fontId="9" type="noConversion"/>
  </si>
  <si>
    <t>HZAJFRAJ2019064</t>
    <phoneticPr fontId="9" type="noConversion"/>
  </si>
  <si>
    <t>HZAJFRAJ2019065</t>
    <phoneticPr fontId="9" type="noConversion"/>
  </si>
  <si>
    <t>HZAJFRAJ2019066</t>
    <phoneticPr fontId="9" type="noConversion"/>
  </si>
  <si>
    <t>HZAJFRAJ2019068</t>
    <phoneticPr fontId="9" type="noConversion"/>
  </si>
  <si>
    <t>HZAJFRAJ2019069</t>
    <phoneticPr fontId="9" type="noConversion"/>
  </si>
  <si>
    <t>HZAJFRAJ2019070</t>
    <phoneticPr fontId="9" type="noConversion"/>
  </si>
  <si>
    <t>HZAJFSXFJZX2019003</t>
    <phoneticPr fontId="9" type="noConversion"/>
  </si>
  <si>
    <t>HZAJFSXFJZX2019004</t>
    <phoneticPr fontId="9" type="noConversion"/>
  </si>
  <si>
    <t>HZAJFSXFJZX2019005</t>
    <phoneticPr fontId="9" type="noConversion"/>
  </si>
  <si>
    <t>HZAJFSXFJZX2019006</t>
    <phoneticPr fontId="9" type="noConversion"/>
  </si>
  <si>
    <t>HZAJFSXFJZX2019008</t>
    <phoneticPr fontId="9" type="noConversion"/>
  </si>
  <si>
    <t>HZAJFSXFJZX2019009</t>
    <phoneticPr fontId="9" type="noConversion"/>
  </si>
  <si>
    <t>HZAJCFAJ2020004</t>
    <phoneticPr fontId="9" type="noConversion"/>
  </si>
  <si>
    <t>HZAJCFAJ2020001</t>
    <phoneticPr fontId="9" type="noConversion"/>
  </si>
  <si>
    <t>HZAJCFAJ2020002</t>
    <phoneticPr fontId="9" type="noConversion"/>
  </si>
  <si>
    <t>HZAJCFAJ2020005</t>
    <phoneticPr fontId="9" type="noConversion"/>
  </si>
  <si>
    <t>HZAJFSXFJZX2019002</t>
    <phoneticPr fontId="9" type="noConversion"/>
  </si>
  <si>
    <t>HZAJFRAJ2020001</t>
    <phoneticPr fontId="9" type="noConversion"/>
  </si>
  <si>
    <t>HZAJFRAJ2020002</t>
    <phoneticPr fontId="9" type="noConversion"/>
  </si>
  <si>
    <t>HZAJFRAJ2020003</t>
    <phoneticPr fontId="9" type="noConversion"/>
  </si>
  <si>
    <t>HZAJFRAJ2020004</t>
    <phoneticPr fontId="9" type="noConversion"/>
  </si>
  <si>
    <t>HZAJCFAJ2020006</t>
    <phoneticPr fontId="9" type="noConversion"/>
  </si>
  <si>
    <t>HZAJCFAJ2020007</t>
    <phoneticPr fontId="9" type="noConversion"/>
  </si>
  <si>
    <t>HZAJCFAJ2020008</t>
    <phoneticPr fontId="9" type="noConversion"/>
  </si>
  <si>
    <t>HZAJFRAJ2020005</t>
    <phoneticPr fontId="9" type="noConversion"/>
  </si>
  <si>
    <t>HZAJFRAJ2020006</t>
    <phoneticPr fontId="9" type="noConversion"/>
  </si>
  <si>
    <t>HZAJFRAJ2020007</t>
    <phoneticPr fontId="9" type="noConversion"/>
  </si>
  <si>
    <t>HZAJFRAJ2020027</t>
  </si>
  <si>
    <t>HZAJFRAJ2020028</t>
  </si>
  <si>
    <t>HZAJFRAJ2020029</t>
  </si>
  <si>
    <t>HZAJFRAJ2020030</t>
  </si>
  <si>
    <t>HZAJFRAJ2020031</t>
  </si>
  <si>
    <t>HZAJFSXFJZX2020020</t>
  </si>
  <si>
    <t>HZAJFSXFJZX2020021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</si>
</sst>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0" x14ac:knownFonts="1">
    <font>
      <sz val="11"/>
      <color theme="1"/>
      <name val="宋体"/>
      <charset val="134"/>
      <scheme val="minor"/>
    </font>
    <font>
      <b/>
      <sz val="18"/>
      <color theme="1"/>
      <name val="黑体"/>
      <family val="3"/>
      <charset val="134"/>
    </font>
    <font>
      <b/>
      <sz val="12"/>
      <name val="黑体"/>
      <family val="3"/>
      <charset val="134"/>
    </font>
    <font>
      <b/>
      <sz val="10"/>
      <name val="黑体"/>
      <family val="3"/>
      <charset val="134"/>
    </font>
    <font>
      <sz val="9"/>
      <color rgb="FF000000"/>
      <name val="Verdana"/>
      <family val="2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4" fontId="4" fillId="3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right" vertical="center"/>
    </xf>
    <xf numFmtId="14" fontId="4" fillId="3" borderId="2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L7" sqref="L7"/>
    </sheetView>
  </sheetViews>
  <sheetFormatPr defaultColWidth="9" defaultRowHeight="14" x14ac:dyDescent="0.25"/>
  <cols>
    <col min="1" max="1" width="13" style="1" customWidth="1"/>
    <col min="2" max="2" width="18.81640625" style="1" customWidth="1"/>
    <col min="3" max="3" width="5.7265625" style="1" customWidth="1"/>
    <col min="4" max="4" width="6.453125" style="1" customWidth="1"/>
    <col min="5" max="5" width="10.7265625" style="1" customWidth="1"/>
    <col min="6" max="6" width="10.90625" style="1" customWidth="1"/>
    <col min="7" max="7" width="11.6328125" style="1" customWidth="1"/>
    <col min="8" max="8" width="10.36328125" style="1" customWidth="1"/>
    <col min="9" max="9" width="10.54296875" style="1" customWidth="1"/>
    <col min="10" max="10" width="7" style="1" customWidth="1"/>
    <col min="11" max="11" width="6.81640625" style="1" customWidth="1"/>
    <col min="12" max="12" width="12.08984375" style="1" customWidth="1"/>
    <col min="13" max="16384" width="9" style="1"/>
  </cols>
  <sheetData>
    <row r="1" spans="1:12" ht="14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60.5" thickBot="1" x14ac:dyDescent="0.3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2" t="s">
        <v>9</v>
      </c>
      <c r="J2" s="2" t="s">
        <v>10</v>
      </c>
      <c r="K2" s="2" t="s">
        <v>11</v>
      </c>
    </row>
    <row r="3" spans="1:12" ht="35" thickBot="1" x14ac:dyDescent="0.3">
      <c r="A3" s="8" t="s">
        <v>12</v>
      </c>
      <c r="B3" s="8" t="s">
        <v>18</v>
      </c>
      <c r="C3" s="8" t="s">
        <v>14</v>
      </c>
      <c r="D3" s="8" t="s">
        <v>15</v>
      </c>
      <c r="E3" s="8" t="s">
        <v>16</v>
      </c>
      <c r="F3" s="9">
        <v>43878</v>
      </c>
      <c r="G3" s="9">
        <v>43882</v>
      </c>
      <c r="H3" s="9">
        <v>44082</v>
      </c>
      <c r="I3" s="8">
        <f t="shared" ref="I3:I7" si="0">H3-G3</f>
        <v>200</v>
      </c>
      <c r="J3" s="8">
        <v>3.6</v>
      </c>
      <c r="K3" s="8" t="s">
        <v>17</v>
      </c>
    </row>
    <row r="4" spans="1:12" ht="35" thickBot="1" x14ac:dyDescent="0.3">
      <c r="A4" s="8" t="s">
        <v>12</v>
      </c>
      <c r="B4" s="8" t="s">
        <v>20</v>
      </c>
      <c r="C4" s="8" t="s">
        <v>14</v>
      </c>
      <c r="D4" s="8" t="s">
        <v>15</v>
      </c>
      <c r="E4" s="8" t="s">
        <v>16</v>
      </c>
      <c r="F4" s="9">
        <v>43899</v>
      </c>
      <c r="G4" s="9">
        <v>43903</v>
      </c>
      <c r="H4" s="9">
        <v>44077</v>
      </c>
      <c r="I4" s="8">
        <f t="shared" si="0"/>
        <v>174</v>
      </c>
      <c r="J4" s="8">
        <v>3.65</v>
      </c>
      <c r="K4" s="8" t="s">
        <v>17</v>
      </c>
    </row>
    <row r="5" spans="1:12" ht="35" thickBot="1" x14ac:dyDescent="0.3">
      <c r="A5" s="8" t="s">
        <v>12</v>
      </c>
      <c r="B5" s="8" t="s">
        <v>22</v>
      </c>
      <c r="C5" s="8" t="s">
        <v>14</v>
      </c>
      <c r="D5" s="8" t="s">
        <v>15</v>
      </c>
      <c r="E5" s="8" t="s">
        <v>16</v>
      </c>
      <c r="F5" s="9">
        <v>43936</v>
      </c>
      <c r="G5" s="9">
        <v>43943</v>
      </c>
      <c r="H5" s="9">
        <v>44119</v>
      </c>
      <c r="I5" s="8">
        <f t="shared" si="0"/>
        <v>176</v>
      </c>
      <c r="J5" s="8">
        <v>3.55</v>
      </c>
      <c r="K5" s="8" t="s">
        <v>17</v>
      </c>
    </row>
    <row r="6" spans="1:12" ht="35" thickBot="1" x14ac:dyDescent="0.3">
      <c r="A6" s="8" t="s">
        <v>12</v>
      </c>
      <c r="B6" s="8" t="s">
        <v>23</v>
      </c>
      <c r="C6" s="8" t="s">
        <v>14</v>
      </c>
      <c r="D6" s="8" t="s">
        <v>15</v>
      </c>
      <c r="E6" s="8" t="s">
        <v>16</v>
      </c>
      <c r="F6" s="9">
        <v>43944</v>
      </c>
      <c r="G6" s="9">
        <v>43950</v>
      </c>
      <c r="H6" s="9">
        <v>44081</v>
      </c>
      <c r="I6" s="8">
        <f t="shared" si="0"/>
        <v>131</v>
      </c>
      <c r="J6" s="8">
        <v>3.55</v>
      </c>
      <c r="K6" s="8" t="s">
        <v>17</v>
      </c>
    </row>
    <row r="7" spans="1:12" ht="35" thickBot="1" x14ac:dyDescent="0.3">
      <c r="A7" s="8" t="s">
        <v>12</v>
      </c>
      <c r="B7" s="8" t="s">
        <v>24</v>
      </c>
      <c r="C7" s="8" t="s">
        <v>14</v>
      </c>
      <c r="D7" s="8" t="s">
        <v>15</v>
      </c>
      <c r="E7" s="8" t="s">
        <v>16</v>
      </c>
      <c r="F7" s="9">
        <v>43957</v>
      </c>
      <c r="G7" s="9">
        <v>43963</v>
      </c>
      <c r="H7" s="9">
        <v>44126</v>
      </c>
      <c r="I7" s="8">
        <f t="shared" si="0"/>
        <v>163</v>
      </c>
      <c r="J7" s="8">
        <v>3.4</v>
      </c>
      <c r="K7" s="8" t="s">
        <v>17</v>
      </c>
    </row>
    <row r="8" spans="1:12" ht="35" thickBot="1" x14ac:dyDescent="0.3">
      <c r="A8" s="8" t="s">
        <v>12</v>
      </c>
      <c r="B8" s="8" t="s">
        <v>25</v>
      </c>
      <c r="C8" s="8" t="s">
        <v>14</v>
      </c>
      <c r="D8" s="8" t="s">
        <v>15</v>
      </c>
      <c r="E8" s="8" t="s">
        <v>16</v>
      </c>
      <c r="F8" s="9">
        <v>44005</v>
      </c>
      <c r="G8" s="9">
        <v>44006</v>
      </c>
      <c r="H8" s="9">
        <v>44124</v>
      </c>
      <c r="I8" s="8">
        <v>118</v>
      </c>
      <c r="J8" s="8">
        <v>3.18</v>
      </c>
      <c r="K8" s="8" t="s">
        <v>17</v>
      </c>
    </row>
    <row r="9" spans="1:12" ht="35" thickBot="1" x14ac:dyDescent="0.3">
      <c r="A9" s="8" t="s">
        <v>12</v>
      </c>
      <c r="B9" s="8" t="s">
        <v>26</v>
      </c>
      <c r="C9" s="8" t="s">
        <v>14</v>
      </c>
      <c r="D9" s="8" t="s">
        <v>15</v>
      </c>
      <c r="E9" s="8" t="s">
        <v>16</v>
      </c>
      <c r="F9" s="9">
        <v>44018</v>
      </c>
      <c r="G9" s="9">
        <v>44019</v>
      </c>
      <c r="H9" s="9">
        <v>44132</v>
      </c>
      <c r="I9" s="8">
        <f>H9-G9</f>
        <v>113</v>
      </c>
      <c r="J9" s="8">
        <v>3.18</v>
      </c>
      <c r="K9" s="8" t="s">
        <v>17</v>
      </c>
    </row>
    <row r="10" spans="1:12" ht="35" thickBot="1" x14ac:dyDescent="0.3">
      <c r="A10" s="8" t="s">
        <v>12</v>
      </c>
      <c r="B10" s="8" t="s">
        <v>30</v>
      </c>
      <c r="C10" s="8" t="s">
        <v>28</v>
      </c>
      <c r="D10" s="8" t="s">
        <v>15</v>
      </c>
      <c r="E10" s="8" t="s">
        <v>29</v>
      </c>
      <c r="F10" s="9">
        <v>43891</v>
      </c>
      <c r="G10" s="9">
        <v>43896</v>
      </c>
      <c r="H10" s="9">
        <v>44084</v>
      </c>
      <c r="I10" s="8">
        <f t="shared" ref="I10:I16" si="1">H10-G10</f>
        <v>188</v>
      </c>
      <c r="J10" s="8">
        <v>4.0599999999999996</v>
      </c>
      <c r="K10" s="8" t="s">
        <v>17</v>
      </c>
    </row>
    <row r="11" spans="1:12" ht="35" thickBot="1" x14ac:dyDescent="0.3">
      <c r="A11" s="8" t="s">
        <v>12</v>
      </c>
      <c r="B11" s="8" t="s">
        <v>33</v>
      </c>
      <c r="C11" s="8" t="s">
        <v>28</v>
      </c>
      <c r="D11" s="8" t="s">
        <v>15</v>
      </c>
      <c r="E11" s="8" t="s">
        <v>29</v>
      </c>
      <c r="F11" s="9">
        <v>43937</v>
      </c>
      <c r="G11" s="9">
        <v>43943</v>
      </c>
      <c r="H11" s="9">
        <v>44103</v>
      </c>
      <c r="I11" s="8">
        <f t="shared" si="1"/>
        <v>160</v>
      </c>
      <c r="J11" s="8">
        <v>3.95</v>
      </c>
      <c r="K11" s="8" t="s">
        <v>17</v>
      </c>
    </row>
    <row r="12" spans="1:12" ht="35" thickBot="1" x14ac:dyDescent="0.3">
      <c r="A12" s="8" t="s">
        <v>12</v>
      </c>
      <c r="B12" s="8" t="s">
        <v>34</v>
      </c>
      <c r="C12" s="8" t="s">
        <v>28</v>
      </c>
      <c r="D12" s="8" t="s">
        <v>15</v>
      </c>
      <c r="E12" s="8" t="s">
        <v>29</v>
      </c>
      <c r="F12" s="9">
        <v>43944</v>
      </c>
      <c r="G12" s="9">
        <v>43950</v>
      </c>
      <c r="H12" s="9">
        <v>44126</v>
      </c>
      <c r="I12" s="8">
        <f t="shared" si="1"/>
        <v>176</v>
      </c>
      <c r="J12" s="8">
        <v>3.92</v>
      </c>
      <c r="K12" s="8" t="s">
        <v>17</v>
      </c>
    </row>
    <row r="13" spans="1:12" ht="35" thickBot="1" x14ac:dyDescent="0.3">
      <c r="A13" s="8" t="s">
        <v>12</v>
      </c>
      <c r="B13" s="8" t="s">
        <v>35</v>
      </c>
      <c r="C13" s="8" t="s">
        <v>28</v>
      </c>
      <c r="D13" s="8" t="s">
        <v>15</v>
      </c>
      <c r="E13" s="8" t="s">
        <v>29</v>
      </c>
      <c r="F13" s="9">
        <v>43952</v>
      </c>
      <c r="G13" s="9">
        <v>43957</v>
      </c>
      <c r="H13" s="9">
        <v>44116</v>
      </c>
      <c r="I13" s="8">
        <f t="shared" si="1"/>
        <v>159</v>
      </c>
      <c r="J13" s="8">
        <v>3.6</v>
      </c>
      <c r="K13" s="8" t="s">
        <v>17</v>
      </c>
    </row>
    <row r="14" spans="1:12" ht="35" thickBot="1" x14ac:dyDescent="0.3">
      <c r="A14" s="8" t="s">
        <v>12</v>
      </c>
      <c r="B14" s="8" t="s">
        <v>37</v>
      </c>
      <c r="C14" s="8" t="s">
        <v>28</v>
      </c>
      <c r="D14" s="8" t="s">
        <v>15</v>
      </c>
      <c r="E14" s="8" t="s">
        <v>29</v>
      </c>
      <c r="F14" s="9">
        <v>43976</v>
      </c>
      <c r="G14" s="9">
        <v>43980</v>
      </c>
      <c r="H14" s="9">
        <v>44076</v>
      </c>
      <c r="I14" s="8">
        <f t="shared" si="1"/>
        <v>96</v>
      </c>
      <c r="J14" s="8">
        <v>3.58</v>
      </c>
      <c r="K14" s="8" t="s">
        <v>17</v>
      </c>
    </row>
    <row r="15" spans="1:12" ht="35" thickBot="1" x14ac:dyDescent="0.3">
      <c r="A15" s="8" t="s">
        <v>12</v>
      </c>
      <c r="B15" s="8" t="s">
        <v>38</v>
      </c>
      <c r="C15" s="8" t="s">
        <v>28</v>
      </c>
      <c r="D15" s="8" t="s">
        <v>15</v>
      </c>
      <c r="E15" s="8" t="s">
        <v>29</v>
      </c>
      <c r="F15" s="9">
        <v>43979</v>
      </c>
      <c r="G15" s="9">
        <v>43985</v>
      </c>
      <c r="H15" s="9">
        <v>44116</v>
      </c>
      <c r="I15" s="8">
        <f t="shared" si="1"/>
        <v>131</v>
      </c>
      <c r="J15" s="8">
        <v>3.53</v>
      </c>
      <c r="K15" s="8" t="s">
        <v>17</v>
      </c>
    </row>
    <row r="16" spans="1:12" ht="35" thickBot="1" x14ac:dyDescent="0.3">
      <c r="A16" s="8" t="s">
        <v>12</v>
      </c>
      <c r="B16" s="8" t="s">
        <v>39</v>
      </c>
      <c r="C16" s="8" t="s">
        <v>28</v>
      </c>
      <c r="D16" s="8" t="s">
        <v>15</v>
      </c>
      <c r="E16" s="8" t="s">
        <v>29</v>
      </c>
      <c r="F16" s="9">
        <v>43986</v>
      </c>
      <c r="G16" s="9">
        <v>43992</v>
      </c>
      <c r="H16" s="9">
        <v>44144</v>
      </c>
      <c r="I16" s="8">
        <f t="shared" si="1"/>
        <v>152</v>
      </c>
      <c r="J16" s="8">
        <v>3.58</v>
      </c>
      <c r="K16" s="8" t="s">
        <v>17</v>
      </c>
    </row>
    <row r="17" spans="1:11" ht="35" thickBot="1" x14ac:dyDescent="0.3">
      <c r="A17" s="8" t="s">
        <v>12</v>
      </c>
      <c r="B17" s="8" t="s">
        <v>40</v>
      </c>
      <c r="C17" s="8" t="s">
        <v>28</v>
      </c>
      <c r="D17" s="8" t="s">
        <v>15</v>
      </c>
      <c r="E17" s="8" t="s">
        <v>29</v>
      </c>
      <c r="F17" s="9">
        <v>44000</v>
      </c>
      <c r="G17" s="9">
        <v>44001</v>
      </c>
      <c r="H17" s="9">
        <v>44102</v>
      </c>
      <c r="I17" s="8">
        <v>101</v>
      </c>
      <c r="J17" s="11">
        <v>3.52</v>
      </c>
      <c r="K17" s="8" t="s">
        <v>17</v>
      </c>
    </row>
    <row r="18" spans="1:11" ht="35" thickBot="1" x14ac:dyDescent="0.3">
      <c r="A18" s="8" t="s">
        <v>12</v>
      </c>
      <c r="B18" s="8" t="s">
        <v>41</v>
      </c>
      <c r="C18" s="8" t="s">
        <v>28</v>
      </c>
      <c r="D18" s="8" t="s">
        <v>15</v>
      </c>
      <c r="E18" s="8" t="s">
        <v>29</v>
      </c>
      <c r="F18" s="9">
        <v>44010</v>
      </c>
      <c r="G18" s="9">
        <v>44011</v>
      </c>
      <c r="H18" s="9">
        <v>44117</v>
      </c>
      <c r="I18" s="8">
        <v>106</v>
      </c>
      <c r="J18" s="12">
        <v>3.58</v>
      </c>
      <c r="K18" s="8" t="s">
        <v>17</v>
      </c>
    </row>
    <row r="19" spans="1:11" ht="35" thickBot="1" x14ac:dyDescent="0.3">
      <c r="A19" s="8" t="s">
        <v>12</v>
      </c>
      <c r="B19" s="8" t="s">
        <v>42</v>
      </c>
      <c r="C19" s="8" t="s">
        <v>28</v>
      </c>
      <c r="D19" s="8" t="s">
        <v>15</v>
      </c>
      <c r="E19" s="8" t="s">
        <v>29</v>
      </c>
      <c r="F19" s="9">
        <v>44025</v>
      </c>
      <c r="G19" s="9">
        <v>44025</v>
      </c>
      <c r="H19" s="9">
        <v>44147</v>
      </c>
      <c r="I19" s="8">
        <f>H19-G19</f>
        <v>122</v>
      </c>
      <c r="J19" s="8">
        <v>3.55</v>
      </c>
      <c r="K19" s="8" t="s">
        <v>17</v>
      </c>
    </row>
    <row r="20" spans="1:11" ht="35" thickBot="1" x14ac:dyDescent="0.3">
      <c r="A20" s="8" t="s">
        <v>12</v>
      </c>
      <c r="B20" s="19" t="s">
        <v>43</v>
      </c>
      <c r="C20" s="8" t="s">
        <v>28</v>
      </c>
      <c r="D20" s="8" t="s">
        <v>15</v>
      </c>
      <c r="E20" s="8" t="s">
        <v>29</v>
      </c>
      <c r="F20" s="9">
        <v>44033</v>
      </c>
      <c r="G20" s="9">
        <v>44033</v>
      </c>
      <c r="H20" s="9">
        <v>44125</v>
      </c>
      <c r="I20" s="8">
        <f>H20-G20</f>
        <v>92</v>
      </c>
      <c r="J20" s="11">
        <v>3.55</v>
      </c>
      <c r="K20" s="8" t="s">
        <v>17</v>
      </c>
    </row>
    <row r="21" spans="1:11" ht="35" thickBot="1" x14ac:dyDescent="0.3">
      <c r="A21" s="8" t="s">
        <v>12</v>
      </c>
      <c r="B21" s="19" t="s">
        <v>44</v>
      </c>
      <c r="C21" s="8" t="s">
        <v>28</v>
      </c>
      <c r="D21" s="8" t="s">
        <v>15</v>
      </c>
      <c r="E21" s="8" t="s">
        <v>29</v>
      </c>
      <c r="F21" s="9">
        <v>44041</v>
      </c>
      <c r="G21" s="9">
        <v>44041</v>
      </c>
      <c r="H21" s="9">
        <v>44154</v>
      </c>
      <c r="I21" s="8">
        <f>H21-G21</f>
        <v>113</v>
      </c>
      <c r="J21" s="12">
        <v>3.55</v>
      </c>
      <c r="K21" s="8" t="s">
        <v>17</v>
      </c>
    </row>
    <row r="22" spans="1:11" ht="35" thickBot="1" x14ac:dyDescent="0.3">
      <c r="A22" s="8" t="s">
        <v>12</v>
      </c>
      <c r="B22" s="19" t="s">
        <v>154</v>
      </c>
      <c r="C22" s="8" t="s">
        <v>28</v>
      </c>
      <c r="D22" s="8" t="s">
        <v>15</v>
      </c>
      <c r="E22" s="8" t="s">
        <v>29</v>
      </c>
      <c r="F22" s="9">
        <v>44043</v>
      </c>
      <c r="G22" s="9">
        <v>44048</v>
      </c>
      <c r="H22" s="9">
        <v>44168</v>
      </c>
      <c r="I22" s="8">
        <f t="shared" ref="I22:I24" si="2">H22-G22</f>
        <v>120</v>
      </c>
      <c r="J22" s="11">
        <v>3.55</v>
      </c>
      <c r="K22" s="8" t="s">
        <v>17</v>
      </c>
    </row>
    <row r="23" spans="1:11" ht="35" thickBot="1" x14ac:dyDescent="0.3">
      <c r="A23" s="8" t="s">
        <v>12</v>
      </c>
      <c r="B23" s="19" t="s">
        <v>155</v>
      </c>
      <c r="C23" s="8" t="s">
        <v>28</v>
      </c>
      <c r="D23" s="8" t="s">
        <v>15</v>
      </c>
      <c r="E23" s="8" t="s">
        <v>29</v>
      </c>
      <c r="F23" s="9">
        <v>44049</v>
      </c>
      <c r="G23" s="9">
        <v>44055</v>
      </c>
      <c r="H23" s="9">
        <v>44161</v>
      </c>
      <c r="I23" s="8">
        <f t="shared" si="2"/>
        <v>106</v>
      </c>
      <c r="J23" s="12">
        <v>3.55</v>
      </c>
      <c r="K23" s="8" t="s">
        <v>17</v>
      </c>
    </row>
    <row r="24" spans="1:11" ht="35" thickBot="1" x14ac:dyDescent="0.3">
      <c r="A24" s="8" t="s">
        <v>12</v>
      </c>
      <c r="B24" s="19" t="s">
        <v>156</v>
      </c>
      <c r="C24" s="8" t="s">
        <v>28</v>
      </c>
      <c r="D24" s="8" t="s">
        <v>15</v>
      </c>
      <c r="E24" s="8" t="s">
        <v>29</v>
      </c>
      <c r="F24" s="9">
        <v>44056</v>
      </c>
      <c r="G24" s="9">
        <v>44062</v>
      </c>
      <c r="H24" s="9">
        <v>44175</v>
      </c>
      <c r="I24" s="8">
        <f t="shared" si="2"/>
        <v>113</v>
      </c>
      <c r="J24" s="11">
        <v>3.58</v>
      </c>
      <c r="K24" s="8" t="s">
        <v>17</v>
      </c>
    </row>
    <row r="25" spans="1:11" ht="35" thickBot="1" x14ac:dyDescent="0.3">
      <c r="A25" s="8" t="s">
        <v>12</v>
      </c>
      <c r="B25" s="19" t="s">
        <v>157</v>
      </c>
      <c r="C25" s="8" t="s">
        <v>28</v>
      </c>
      <c r="D25" s="8" t="s">
        <v>15</v>
      </c>
      <c r="E25" s="8" t="s">
        <v>29</v>
      </c>
      <c r="F25" s="9">
        <v>44063</v>
      </c>
      <c r="G25" s="9">
        <v>44069</v>
      </c>
      <c r="H25" s="9">
        <v>44162</v>
      </c>
      <c r="I25" s="8">
        <f>H25-G25</f>
        <v>93</v>
      </c>
      <c r="J25" s="12">
        <v>3.55</v>
      </c>
      <c r="K25" s="8" t="s">
        <v>17</v>
      </c>
    </row>
    <row r="26" spans="1:11" ht="35" thickBot="1" x14ac:dyDescent="0.3">
      <c r="A26" s="8" t="s">
        <v>12</v>
      </c>
      <c r="B26" s="19" t="s">
        <v>158</v>
      </c>
      <c r="C26" s="8" t="s">
        <v>28</v>
      </c>
      <c r="D26" s="8" t="s">
        <v>15</v>
      </c>
      <c r="E26" s="8" t="s">
        <v>29</v>
      </c>
      <c r="F26" s="9">
        <v>44066</v>
      </c>
      <c r="G26" s="9">
        <v>44071</v>
      </c>
      <c r="H26" s="9">
        <v>44181</v>
      </c>
      <c r="I26" s="8">
        <f>H26-G26</f>
        <v>110</v>
      </c>
      <c r="J26" s="11">
        <v>3.58</v>
      </c>
      <c r="K26" s="8" t="s">
        <v>17</v>
      </c>
    </row>
    <row r="27" spans="1:11" ht="35" thickBot="1" x14ac:dyDescent="0.3">
      <c r="A27" s="8" t="s">
        <v>12</v>
      </c>
      <c r="B27" s="8" t="s">
        <v>45</v>
      </c>
      <c r="C27" s="8" t="s">
        <v>28</v>
      </c>
      <c r="D27" s="8" t="s">
        <v>15</v>
      </c>
      <c r="E27" s="8" t="s">
        <v>29</v>
      </c>
      <c r="F27" s="9">
        <v>43717</v>
      </c>
      <c r="G27" s="9">
        <v>43718</v>
      </c>
      <c r="H27" s="9">
        <v>43892</v>
      </c>
      <c r="I27" s="16" t="s">
        <v>46</v>
      </c>
      <c r="J27" s="12">
        <v>3.95</v>
      </c>
      <c r="K27" s="8" t="s">
        <v>17</v>
      </c>
    </row>
    <row r="28" spans="1:11" ht="35" thickBot="1" x14ac:dyDescent="0.3">
      <c r="A28" s="8" t="s">
        <v>12</v>
      </c>
      <c r="B28" s="8" t="s">
        <v>47</v>
      </c>
      <c r="C28" s="8" t="s">
        <v>28</v>
      </c>
      <c r="D28" s="8" t="s">
        <v>15</v>
      </c>
      <c r="E28" s="8" t="s">
        <v>29</v>
      </c>
      <c r="F28" s="9">
        <v>43843</v>
      </c>
      <c r="G28" s="9">
        <v>43850</v>
      </c>
      <c r="H28" s="9">
        <v>44216</v>
      </c>
      <c r="I28" s="16" t="s">
        <v>48</v>
      </c>
      <c r="J28" s="8">
        <v>3.8</v>
      </c>
      <c r="K28" s="8" t="s">
        <v>17</v>
      </c>
    </row>
    <row r="29" spans="1:11" ht="35" thickBot="1" x14ac:dyDescent="0.3">
      <c r="A29" s="8" t="s">
        <v>12</v>
      </c>
      <c r="B29" s="8" t="s">
        <v>49</v>
      </c>
      <c r="C29" s="8" t="s">
        <v>28</v>
      </c>
      <c r="D29" s="8" t="s">
        <v>15</v>
      </c>
      <c r="E29" s="8" t="s">
        <v>29</v>
      </c>
      <c r="F29" s="9">
        <v>43873</v>
      </c>
      <c r="G29" s="9">
        <v>43879</v>
      </c>
      <c r="H29" s="9">
        <v>44153</v>
      </c>
      <c r="I29" s="16" t="s">
        <v>50</v>
      </c>
      <c r="J29" s="8">
        <v>4.1399999999999997</v>
      </c>
      <c r="K29" s="8" t="s">
        <v>17</v>
      </c>
    </row>
    <row r="30" spans="1:11" ht="35" thickBot="1" x14ac:dyDescent="0.3">
      <c r="A30" s="8" t="s">
        <v>12</v>
      </c>
      <c r="B30" s="8" t="s">
        <v>51</v>
      </c>
      <c r="C30" s="8" t="s">
        <v>28</v>
      </c>
      <c r="D30" s="8" t="s">
        <v>15</v>
      </c>
      <c r="E30" s="8" t="s">
        <v>29</v>
      </c>
      <c r="F30" s="9">
        <v>43880</v>
      </c>
      <c r="G30" s="9">
        <v>43886</v>
      </c>
      <c r="H30" s="9">
        <v>44251</v>
      </c>
      <c r="I30" s="16" t="s">
        <v>48</v>
      </c>
      <c r="J30" s="8">
        <v>4.26</v>
      </c>
      <c r="K30" s="8" t="s">
        <v>17</v>
      </c>
    </row>
    <row r="31" spans="1:11" ht="35" thickBot="1" x14ac:dyDescent="0.3">
      <c r="A31" s="8" t="s">
        <v>12</v>
      </c>
      <c r="B31" s="8" t="s">
        <v>52</v>
      </c>
      <c r="C31" s="8" t="s">
        <v>28</v>
      </c>
      <c r="D31" s="8" t="s">
        <v>15</v>
      </c>
      <c r="E31" s="8" t="s">
        <v>29</v>
      </c>
      <c r="F31" s="9">
        <v>43880</v>
      </c>
      <c r="G31" s="9">
        <v>43914</v>
      </c>
      <c r="H31" s="9">
        <v>44279</v>
      </c>
      <c r="I31" s="16" t="s">
        <v>48</v>
      </c>
      <c r="J31" s="8">
        <v>4.26</v>
      </c>
      <c r="K31" s="8" t="s">
        <v>17</v>
      </c>
    </row>
    <row r="32" spans="1:11" ht="35" thickBot="1" x14ac:dyDescent="0.3">
      <c r="A32" s="8" t="s">
        <v>12</v>
      </c>
      <c r="B32" s="8" t="s">
        <v>53</v>
      </c>
      <c r="C32" s="8" t="s">
        <v>28</v>
      </c>
      <c r="D32" s="8" t="s">
        <v>15</v>
      </c>
      <c r="E32" s="8" t="s">
        <v>29</v>
      </c>
      <c r="F32" s="9">
        <v>43922</v>
      </c>
      <c r="G32" s="9">
        <v>43928</v>
      </c>
      <c r="H32" s="9">
        <v>44293</v>
      </c>
      <c r="I32" s="16" t="s">
        <v>48</v>
      </c>
      <c r="J32" s="8">
        <v>3.96</v>
      </c>
      <c r="K32" s="8" t="s">
        <v>17</v>
      </c>
    </row>
    <row r="33" spans="1:11" ht="35" thickBot="1" x14ac:dyDescent="0.3">
      <c r="A33" s="8" t="s">
        <v>12</v>
      </c>
      <c r="B33" s="8" t="s">
        <v>54</v>
      </c>
      <c r="C33" s="8" t="s">
        <v>28</v>
      </c>
      <c r="D33" s="8" t="s">
        <v>15</v>
      </c>
      <c r="E33" s="8" t="s">
        <v>29</v>
      </c>
      <c r="F33" s="9">
        <v>43957</v>
      </c>
      <c r="G33" s="9">
        <v>43963</v>
      </c>
      <c r="H33" s="9">
        <v>44328</v>
      </c>
      <c r="I33" s="8">
        <v>365</v>
      </c>
      <c r="J33" s="8">
        <v>3.86</v>
      </c>
      <c r="K33" s="8" t="s">
        <v>17</v>
      </c>
    </row>
    <row r="34" spans="1:11" ht="35" thickBot="1" x14ac:dyDescent="0.3">
      <c r="A34" s="8" t="s">
        <v>12</v>
      </c>
      <c r="B34" s="8" t="s">
        <v>55</v>
      </c>
      <c r="C34" s="8" t="s">
        <v>28</v>
      </c>
      <c r="D34" s="8" t="s">
        <v>15</v>
      </c>
      <c r="E34" s="8" t="s">
        <v>29</v>
      </c>
      <c r="F34" s="9">
        <v>43957</v>
      </c>
      <c r="G34" s="9">
        <v>43970</v>
      </c>
      <c r="H34" s="9">
        <v>44091</v>
      </c>
      <c r="I34" s="8">
        <f>H34-G34</f>
        <v>121</v>
      </c>
      <c r="J34" s="8">
        <v>3.48</v>
      </c>
      <c r="K34" s="8" t="s">
        <v>17</v>
      </c>
    </row>
    <row r="35" spans="1:11" ht="35" thickBot="1" x14ac:dyDescent="0.3">
      <c r="A35" s="8" t="s">
        <v>12</v>
      </c>
      <c r="B35" s="8" t="s">
        <v>56</v>
      </c>
      <c r="C35" s="8" t="s">
        <v>28</v>
      </c>
      <c r="D35" s="8" t="s">
        <v>15</v>
      </c>
      <c r="E35" s="8" t="s">
        <v>29</v>
      </c>
      <c r="F35" s="9">
        <v>43971</v>
      </c>
      <c r="G35" s="9">
        <v>43977</v>
      </c>
      <c r="H35" s="9">
        <v>44098</v>
      </c>
      <c r="I35" s="8">
        <f>H35-G35</f>
        <v>121</v>
      </c>
      <c r="J35" s="8">
        <v>3.48</v>
      </c>
      <c r="K35" s="8" t="s">
        <v>17</v>
      </c>
    </row>
    <row r="36" spans="1:11" ht="35" thickBot="1" x14ac:dyDescent="0.3">
      <c r="A36" s="8" t="s">
        <v>12</v>
      </c>
      <c r="B36" s="8" t="s">
        <v>57</v>
      </c>
      <c r="C36" s="8" t="s">
        <v>28</v>
      </c>
      <c r="D36" s="8" t="s">
        <v>15</v>
      </c>
      <c r="E36" s="8" t="s">
        <v>29</v>
      </c>
      <c r="F36" s="9">
        <v>43980</v>
      </c>
      <c r="G36" s="9">
        <v>43986</v>
      </c>
      <c r="H36" s="9">
        <v>44113</v>
      </c>
      <c r="I36" s="8">
        <v>127</v>
      </c>
      <c r="J36" s="8">
        <v>3.45</v>
      </c>
      <c r="K36" s="8" t="s">
        <v>17</v>
      </c>
    </row>
    <row r="37" spans="1:11" ht="35" thickBot="1" x14ac:dyDescent="0.3">
      <c r="A37" s="8" t="s">
        <v>12</v>
      </c>
      <c r="B37" s="8" t="s">
        <v>58</v>
      </c>
      <c r="C37" s="8" t="s">
        <v>28</v>
      </c>
      <c r="D37" s="8" t="s">
        <v>15</v>
      </c>
      <c r="E37" s="8" t="s">
        <v>29</v>
      </c>
      <c r="F37" s="9">
        <v>43985</v>
      </c>
      <c r="G37" s="9">
        <v>43991</v>
      </c>
      <c r="H37" s="9">
        <v>44356</v>
      </c>
      <c r="I37" s="8">
        <v>365</v>
      </c>
      <c r="J37" s="8">
        <v>3.65</v>
      </c>
      <c r="K37" s="8" t="s">
        <v>17</v>
      </c>
    </row>
    <row r="38" spans="1:11" ht="35" thickBot="1" x14ac:dyDescent="0.3">
      <c r="A38" s="8" t="s">
        <v>12</v>
      </c>
      <c r="B38" s="8" t="s">
        <v>59</v>
      </c>
      <c r="C38" s="8" t="s">
        <v>28</v>
      </c>
      <c r="D38" s="8" t="s">
        <v>15</v>
      </c>
      <c r="E38" s="8" t="s">
        <v>29</v>
      </c>
      <c r="F38" s="9">
        <v>43992</v>
      </c>
      <c r="G38" s="9">
        <v>43998</v>
      </c>
      <c r="H38" s="9">
        <v>44119</v>
      </c>
      <c r="I38" s="8">
        <f>H38-G38</f>
        <v>121</v>
      </c>
      <c r="J38" s="8">
        <v>3.45</v>
      </c>
      <c r="K38" s="8" t="s">
        <v>17</v>
      </c>
    </row>
    <row r="39" spans="1:11" ht="35" thickBot="1" x14ac:dyDescent="0.3">
      <c r="A39" s="8" t="s">
        <v>12</v>
      </c>
      <c r="B39" s="8" t="s">
        <v>60</v>
      </c>
      <c r="C39" s="8" t="s">
        <v>28</v>
      </c>
      <c r="D39" s="8" t="s">
        <v>15</v>
      </c>
      <c r="E39" s="8" t="s">
        <v>29</v>
      </c>
      <c r="F39" s="9">
        <v>44004</v>
      </c>
      <c r="G39" s="9">
        <v>44005</v>
      </c>
      <c r="H39" s="9">
        <v>44126</v>
      </c>
      <c r="I39" s="8">
        <v>121</v>
      </c>
      <c r="J39" s="8">
        <v>3.45</v>
      </c>
      <c r="K39" s="8" t="s">
        <v>17</v>
      </c>
    </row>
    <row r="40" spans="1:11" ht="35" thickBot="1" x14ac:dyDescent="0.3">
      <c r="A40" s="8" t="s">
        <v>12</v>
      </c>
      <c r="B40" s="8" t="s">
        <v>61</v>
      </c>
      <c r="C40" s="8" t="s">
        <v>28</v>
      </c>
      <c r="D40" s="8" t="s">
        <v>15</v>
      </c>
      <c r="E40" s="8" t="s">
        <v>29</v>
      </c>
      <c r="F40" s="9">
        <v>44014</v>
      </c>
      <c r="G40" s="9">
        <v>44014</v>
      </c>
      <c r="H40" s="9">
        <v>44113</v>
      </c>
      <c r="I40" s="8">
        <f>H40-G40</f>
        <v>99</v>
      </c>
      <c r="J40" s="8">
        <v>3.48</v>
      </c>
      <c r="K40" s="8" t="s">
        <v>17</v>
      </c>
    </row>
    <row r="41" spans="1:11" ht="35" thickBot="1" x14ac:dyDescent="0.3">
      <c r="A41" s="8" t="s">
        <v>12</v>
      </c>
      <c r="B41" s="8" t="s">
        <v>62</v>
      </c>
      <c r="C41" s="8" t="s">
        <v>28</v>
      </c>
      <c r="D41" s="8" t="s">
        <v>15</v>
      </c>
      <c r="E41" s="8" t="s">
        <v>29</v>
      </c>
      <c r="F41" s="9">
        <v>44021</v>
      </c>
      <c r="G41" s="9">
        <v>44021</v>
      </c>
      <c r="H41" s="9">
        <v>44123</v>
      </c>
      <c r="I41" s="8">
        <f>H41-G41</f>
        <v>102</v>
      </c>
      <c r="J41" s="8">
        <v>3.48</v>
      </c>
      <c r="K41" s="8" t="s">
        <v>17</v>
      </c>
    </row>
    <row r="42" spans="1:11" ht="35" thickBot="1" x14ac:dyDescent="0.3">
      <c r="A42" s="8" t="s">
        <v>12</v>
      </c>
      <c r="B42" s="8" t="s">
        <v>63</v>
      </c>
      <c r="C42" s="8" t="s">
        <v>28</v>
      </c>
      <c r="D42" s="8" t="s">
        <v>15</v>
      </c>
      <c r="E42" s="8" t="s">
        <v>29</v>
      </c>
      <c r="F42" s="9">
        <v>44028</v>
      </c>
      <c r="G42" s="9">
        <v>44028</v>
      </c>
      <c r="H42" s="9">
        <v>44130</v>
      </c>
      <c r="I42" s="8">
        <f>H42-G42</f>
        <v>102</v>
      </c>
      <c r="J42" s="8">
        <v>3.45</v>
      </c>
      <c r="K42" s="8" t="s">
        <v>17</v>
      </c>
    </row>
    <row r="43" spans="1:11" ht="35" thickBot="1" x14ac:dyDescent="0.3">
      <c r="A43" s="8" t="s">
        <v>12</v>
      </c>
      <c r="B43" s="8" t="s">
        <v>64</v>
      </c>
      <c r="C43" s="8" t="s">
        <v>28</v>
      </c>
      <c r="D43" s="8" t="s">
        <v>15</v>
      </c>
      <c r="E43" s="8" t="s">
        <v>29</v>
      </c>
      <c r="F43" s="9">
        <v>44035</v>
      </c>
      <c r="G43" s="9">
        <v>44035</v>
      </c>
      <c r="H43" s="9">
        <v>44130</v>
      </c>
      <c r="I43" s="8">
        <f>H43-G43</f>
        <v>95</v>
      </c>
      <c r="J43" s="8">
        <v>3.45</v>
      </c>
      <c r="K43" s="8" t="s">
        <v>17</v>
      </c>
    </row>
    <row r="44" spans="1:11" ht="35" thickBot="1" x14ac:dyDescent="0.3">
      <c r="A44" s="8" t="s">
        <v>12</v>
      </c>
      <c r="B44" s="8" t="s">
        <v>159</v>
      </c>
      <c r="C44" s="8" t="s">
        <v>28</v>
      </c>
      <c r="D44" s="8" t="s">
        <v>15</v>
      </c>
      <c r="E44" s="8" t="s">
        <v>29</v>
      </c>
      <c r="F44" s="9">
        <v>44055</v>
      </c>
      <c r="G44" s="9">
        <v>44061</v>
      </c>
      <c r="H44" s="9">
        <v>44426</v>
      </c>
      <c r="I44" s="8">
        <v>365</v>
      </c>
      <c r="J44" s="8">
        <v>3.86</v>
      </c>
      <c r="K44" s="8" t="s">
        <v>17</v>
      </c>
    </row>
    <row r="45" spans="1:11" ht="35" thickBot="1" x14ac:dyDescent="0.3">
      <c r="A45" s="8" t="s">
        <v>12</v>
      </c>
      <c r="B45" s="8" t="s">
        <v>160</v>
      </c>
      <c r="C45" s="8" t="s">
        <v>28</v>
      </c>
      <c r="D45" s="8" t="s">
        <v>15</v>
      </c>
      <c r="E45" s="8" t="s">
        <v>29</v>
      </c>
      <c r="F45" s="9">
        <v>44062</v>
      </c>
      <c r="G45" s="9">
        <v>44068</v>
      </c>
      <c r="H45" s="9">
        <v>44433</v>
      </c>
      <c r="I45" s="8">
        <v>365</v>
      </c>
      <c r="J45" s="8">
        <v>3.86</v>
      </c>
      <c r="K45" s="8" t="s">
        <v>17</v>
      </c>
    </row>
    <row r="46" spans="1:11" ht="46.5" thickBot="1" x14ac:dyDescent="0.3">
      <c r="A46" s="8" t="s">
        <v>12</v>
      </c>
      <c r="B46" s="8" t="s">
        <v>65</v>
      </c>
      <c r="C46" s="8" t="s">
        <v>28</v>
      </c>
      <c r="D46" s="8" t="s">
        <v>15</v>
      </c>
      <c r="E46" s="8" t="s">
        <v>29</v>
      </c>
      <c r="F46" s="14" t="s">
        <v>66</v>
      </c>
      <c r="G46" s="9"/>
      <c r="H46" s="9"/>
      <c r="I46" s="17" t="s">
        <v>67</v>
      </c>
      <c r="J46" s="8" t="s">
        <v>68</v>
      </c>
      <c r="K46" s="8" t="s">
        <v>17</v>
      </c>
    </row>
    <row r="50" spans="8:8" x14ac:dyDescent="0.25">
      <c r="H50" s="15"/>
    </row>
  </sheetData>
  <autoFilter ref="A2:L46"/>
  <mergeCells count="1">
    <mergeCell ref="A1:L1"/>
  </mergeCells>
  <phoneticPr fontId="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0"/>
  <sheetViews>
    <sheetView topLeftCell="A43" workbookViewId="0">
      <selection activeCell="H30" sqref="H30"/>
    </sheetView>
  </sheetViews>
  <sheetFormatPr defaultColWidth="9" defaultRowHeight="14" x14ac:dyDescent="0.25"/>
  <cols>
    <col min="1" max="1" width="13" style="1" customWidth="1"/>
    <col min="2" max="2" width="18.81640625" style="1" customWidth="1"/>
    <col min="3" max="3" width="5.7265625" style="1" customWidth="1"/>
    <col min="4" max="4" width="6.453125" style="1" customWidth="1"/>
    <col min="5" max="5" width="10.7265625" style="1" customWidth="1"/>
    <col min="6" max="6" width="10.90625" style="1" customWidth="1"/>
    <col min="7" max="7" width="11.6328125" style="1" customWidth="1"/>
    <col min="8" max="8" width="10.36328125" style="1" customWidth="1"/>
    <col min="9" max="9" width="10.54296875" style="1" customWidth="1"/>
    <col min="10" max="10" width="7" style="1" customWidth="1"/>
    <col min="11" max="11" width="6.81640625" style="1" customWidth="1"/>
    <col min="12" max="12" width="12.08984375" style="1" customWidth="1"/>
    <col min="13" max="16384" width="9" style="1"/>
  </cols>
  <sheetData>
    <row r="1" spans="1:12" ht="14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60" x14ac:dyDescent="0.25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2" t="s">
        <v>9</v>
      </c>
      <c r="J2" s="2" t="s">
        <v>10</v>
      </c>
      <c r="K2" s="2" t="s">
        <v>11</v>
      </c>
    </row>
    <row r="3" spans="1:12" ht="34.5" x14ac:dyDescent="0.25">
      <c r="A3" s="8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9">
        <v>43866</v>
      </c>
      <c r="G3" s="9">
        <v>43871</v>
      </c>
      <c r="H3" s="9">
        <v>44046</v>
      </c>
      <c r="I3" s="8">
        <f t="shared" ref="I3:I10" si="0">H3-G3</f>
        <v>175</v>
      </c>
      <c r="J3" s="8">
        <v>3.6</v>
      </c>
      <c r="K3" s="8" t="s">
        <v>17</v>
      </c>
    </row>
    <row r="4" spans="1:12" ht="34.5" x14ac:dyDescent="0.25">
      <c r="A4" s="8" t="s">
        <v>12</v>
      </c>
      <c r="B4" s="8" t="s">
        <v>18</v>
      </c>
      <c r="C4" s="8" t="s">
        <v>14</v>
      </c>
      <c r="D4" s="8" t="s">
        <v>15</v>
      </c>
      <c r="E4" s="8" t="s">
        <v>16</v>
      </c>
      <c r="F4" s="9">
        <v>43878</v>
      </c>
      <c r="G4" s="9">
        <v>43882</v>
      </c>
      <c r="H4" s="9">
        <v>44082</v>
      </c>
      <c r="I4" s="8">
        <f t="shared" si="0"/>
        <v>200</v>
      </c>
      <c r="J4" s="8">
        <v>3.6</v>
      </c>
      <c r="K4" s="8" t="s">
        <v>17</v>
      </c>
    </row>
    <row r="5" spans="1:12" ht="34.5" x14ac:dyDescent="0.25">
      <c r="A5" s="8" t="s">
        <v>12</v>
      </c>
      <c r="B5" s="8" t="s">
        <v>19</v>
      </c>
      <c r="C5" s="8" t="s">
        <v>14</v>
      </c>
      <c r="D5" s="8" t="s">
        <v>15</v>
      </c>
      <c r="E5" s="8" t="s">
        <v>16</v>
      </c>
      <c r="F5" s="9">
        <v>43882</v>
      </c>
      <c r="G5" s="9">
        <v>43887</v>
      </c>
      <c r="H5" s="9">
        <v>44070</v>
      </c>
      <c r="I5" s="8">
        <f t="shared" si="0"/>
        <v>183</v>
      </c>
      <c r="J5" s="8">
        <v>3.6</v>
      </c>
      <c r="K5" s="8" t="s">
        <v>17</v>
      </c>
    </row>
    <row r="6" spans="1:12" ht="34.5" x14ac:dyDescent="0.25">
      <c r="A6" s="8" t="s">
        <v>12</v>
      </c>
      <c r="B6" s="8" t="s">
        <v>20</v>
      </c>
      <c r="C6" s="8" t="s">
        <v>14</v>
      </c>
      <c r="D6" s="8" t="s">
        <v>15</v>
      </c>
      <c r="E6" s="8" t="s">
        <v>16</v>
      </c>
      <c r="F6" s="9">
        <v>43899</v>
      </c>
      <c r="G6" s="9">
        <v>43903</v>
      </c>
      <c r="H6" s="9">
        <v>44077</v>
      </c>
      <c r="I6" s="8">
        <f t="shared" si="0"/>
        <v>174</v>
      </c>
      <c r="J6" s="8">
        <v>3.65</v>
      </c>
      <c r="K6" s="8" t="s">
        <v>17</v>
      </c>
    </row>
    <row r="7" spans="1:12" ht="34.5" x14ac:dyDescent="0.25">
      <c r="A7" s="8" t="s">
        <v>12</v>
      </c>
      <c r="B7" s="8" t="s">
        <v>21</v>
      </c>
      <c r="C7" s="8" t="s">
        <v>14</v>
      </c>
      <c r="D7" s="8" t="s">
        <v>15</v>
      </c>
      <c r="E7" s="8" t="s">
        <v>16</v>
      </c>
      <c r="F7" s="9">
        <v>43912</v>
      </c>
      <c r="G7" s="9">
        <v>43917</v>
      </c>
      <c r="H7" s="9">
        <v>44048</v>
      </c>
      <c r="I7" s="8">
        <f t="shared" si="0"/>
        <v>131</v>
      </c>
      <c r="J7" s="8">
        <v>3.62</v>
      </c>
      <c r="K7" s="8" t="s">
        <v>17</v>
      </c>
    </row>
    <row r="8" spans="1:12" ht="34.5" x14ac:dyDescent="0.25">
      <c r="A8" s="8" t="s">
        <v>12</v>
      </c>
      <c r="B8" s="8" t="s">
        <v>22</v>
      </c>
      <c r="C8" s="8" t="s">
        <v>14</v>
      </c>
      <c r="D8" s="8" t="s">
        <v>15</v>
      </c>
      <c r="E8" s="8" t="s">
        <v>16</v>
      </c>
      <c r="F8" s="9">
        <v>43936</v>
      </c>
      <c r="G8" s="9">
        <v>43943</v>
      </c>
      <c r="H8" s="9">
        <v>44119</v>
      </c>
      <c r="I8" s="8">
        <f t="shared" si="0"/>
        <v>176</v>
      </c>
      <c r="J8" s="8">
        <v>3.55</v>
      </c>
      <c r="K8" s="8" t="s">
        <v>17</v>
      </c>
    </row>
    <row r="9" spans="1:12" ht="34.5" x14ac:dyDescent="0.25">
      <c r="A9" s="8" t="s">
        <v>12</v>
      </c>
      <c r="B9" s="8" t="s">
        <v>23</v>
      </c>
      <c r="C9" s="8" t="s">
        <v>14</v>
      </c>
      <c r="D9" s="8" t="s">
        <v>15</v>
      </c>
      <c r="E9" s="8" t="s">
        <v>16</v>
      </c>
      <c r="F9" s="9">
        <v>43944</v>
      </c>
      <c r="G9" s="9">
        <v>43950</v>
      </c>
      <c r="H9" s="9">
        <v>44081</v>
      </c>
      <c r="I9" s="8">
        <f t="shared" si="0"/>
        <v>131</v>
      </c>
      <c r="J9" s="8">
        <v>3.55</v>
      </c>
      <c r="K9" s="8" t="s">
        <v>17</v>
      </c>
    </row>
    <row r="10" spans="1:12" ht="34.5" x14ac:dyDescent="0.25">
      <c r="A10" s="8" t="s">
        <v>12</v>
      </c>
      <c r="B10" s="8" t="s">
        <v>24</v>
      </c>
      <c r="C10" s="8" t="s">
        <v>14</v>
      </c>
      <c r="D10" s="8" t="s">
        <v>15</v>
      </c>
      <c r="E10" s="8" t="s">
        <v>16</v>
      </c>
      <c r="F10" s="9">
        <v>43957</v>
      </c>
      <c r="G10" s="9">
        <v>43963</v>
      </c>
      <c r="H10" s="9">
        <v>44126</v>
      </c>
      <c r="I10" s="8">
        <f t="shared" si="0"/>
        <v>163</v>
      </c>
      <c r="J10" s="8">
        <v>3.4</v>
      </c>
      <c r="K10" s="8" t="s">
        <v>17</v>
      </c>
    </row>
    <row r="11" spans="1:12" ht="34.5" x14ac:dyDescent="0.25">
      <c r="A11" s="8" t="s">
        <v>12</v>
      </c>
      <c r="B11" s="8" t="s">
        <v>25</v>
      </c>
      <c r="C11" s="8" t="s">
        <v>14</v>
      </c>
      <c r="D11" s="8" t="s">
        <v>15</v>
      </c>
      <c r="E11" s="8" t="s">
        <v>16</v>
      </c>
      <c r="F11" s="9">
        <v>44005</v>
      </c>
      <c r="G11" s="9">
        <v>44006</v>
      </c>
      <c r="H11" s="9">
        <v>44124</v>
      </c>
      <c r="I11" s="8">
        <v>118</v>
      </c>
      <c r="J11" s="8">
        <v>3.18</v>
      </c>
      <c r="K11" s="8" t="s">
        <v>17</v>
      </c>
    </row>
    <row r="12" spans="1:12" ht="34.5" x14ac:dyDescent="0.25">
      <c r="A12" s="8" t="s">
        <v>12</v>
      </c>
      <c r="B12" s="8" t="s">
        <v>26</v>
      </c>
      <c r="C12" s="8" t="s">
        <v>14</v>
      </c>
      <c r="D12" s="8" t="s">
        <v>15</v>
      </c>
      <c r="E12" s="8" t="s">
        <v>16</v>
      </c>
      <c r="F12" s="9">
        <v>44018</v>
      </c>
      <c r="G12" s="9">
        <v>44019</v>
      </c>
      <c r="H12" s="9">
        <v>44132</v>
      </c>
      <c r="I12" s="8">
        <f>H12-G12</f>
        <v>113</v>
      </c>
      <c r="J12" s="8">
        <v>3.18</v>
      </c>
      <c r="K12" s="8" t="s">
        <v>17</v>
      </c>
    </row>
    <row r="13" spans="1:12" ht="34.5" x14ac:dyDescent="0.25">
      <c r="A13" s="8" t="s">
        <v>12</v>
      </c>
      <c r="B13" s="8" t="s">
        <v>27</v>
      </c>
      <c r="C13" s="8" t="s">
        <v>28</v>
      </c>
      <c r="D13" s="8" t="s">
        <v>15</v>
      </c>
      <c r="E13" s="8" t="s">
        <v>29</v>
      </c>
      <c r="F13" s="9">
        <v>43859</v>
      </c>
      <c r="G13" s="9">
        <v>43866</v>
      </c>
      <c r="H13" s="9">
        <v>44049</v>
      </c>
      <c r="I13" s="8">
        <f>H13-G13</f>
        <v>183</v>
      </c>
      <c r="J13" s="8">
        <v>4.0599999999999996</v>
      </c>
      <c r="K13" s="8" t="s">
        <v>17</v>
      </c>
    </row>
    <row r="14" spans="1:12" ht="34.5" x14ac:dyDescent="0.25">
      <c r="A14" s="8" t="s">
        <v>12</v>
      </c>
      <c r="B14" s="8" t="s">
        <v>30</v>
      </c>
      <c r="C14" s="8" t="s">
        <v>28</v>
      </c>
      <c r="D14" s="8" t="s">
        <v>15</v>
      </c>
      <c r="E14" s="8" t="s">
        <v>29</v>
      </c>
      <c r="F14" s="9">
        <v>43891</v>
      </c>
      <c r="G14" s="9">
        <v>43896</v>
      </c>
      <c r="H14" s="9">
        <v>44084</v>
      </c>
      <c r="I14" s="8">
        <f t="shared" ref="I14:I23" si="1">H14-G14</f>
        <v>188</v>
      </c>
      <c r="J14" s="8">
        <v>4.0599999999999996</v>
      </c>
      <c r="K14" s="8" t="s">
        <v>17</v>
      </c>
    </row>
    <row r="15" spans="1:12" ht="34.5" x14ac:dyDescent="0.25">
      <c r="A15" s="8" t="s">
        <v>12</v>
      </c>
      <c r="B15" s="8" t="s">
        <v>31</v>
      </c>
      <c r="C15" s="8" t="s">
        <v>28</v>
      </c>
      <c r="D15" s="8" t="s">
        <v>15</v>
      </c>
      <c r="E15" s="8" t="s">
        <v>29</v>
      </c>
      <c r="F15" s="9">
        <v>43898</v>
      </c>
      <c r="G15" s="9">
        <v>43902</v>
      </c>
      <c r="H15" s="9">
        <v>44068</v>
      </c>
      <c r="I15" s="8">
        <f t="shared" si="1"/>
        <v>166</v>
      </c>
      <c r="J15" s="8">
        <v>4.05</v>
      </c>
      <c r="K15" s="8" t="s">
        <v>17</v>
      </c>
    </row>
    <row r="16" spans="1:12" ht="34.5" x14ac:dyDescent="0.25">
      <c r="A16" s="8" t="s">
        <v>12</v>
      </c>
      <c r="B16" s="8" t="s">
        <v>32</v>
      </c>
      <c r="C16" s="8" t="s">
        <v>28</v>
      </c>
      <c r="D16" s="8" t="s">
        <v>15</v>
      </c>
      <c r="E16" s="8" t="s">
        <v>29</v>
      </c>
      <c r="F16" s="9">
        <v>43910</v>
      </c>
      <c r="G16" s="9">
        <v>43915</v>
      </c>
      <c r="H16" s="9">
        <v>44067</v>
      </c>
      <c r="I16" s="8">
        <f t="shared" si="1"/>
        <v>152</v>
      </c>
      <c r="J16" s="8">
        <v>4.05</v>
      </c>
      <c r="K16" s="8" t="s">
        <v>17</v>
      </c>
    </row>
    <row r="17" spans="1:11" ht="34.5" x14ac:dyDescent="0.25">
      <c r="A17" s="8" t="s">
        <v>12</v>
      </c>
      <c r="B17" s="8" t="s">
        <v>33</v>
      </c>
      <c r="C17" s="8" t="s">
        <v>28</v>
      </c>
      <c r="D17" s="8" t="s">
        <v>15</v>
      </c>
      <c r="E17" s="8" t="s">
        <v>29</v>
      </c>
      <c r="F17" s="9">
        <v>43937</v>
      </c>
      <c r="G17" s="9">
        <v>43943</v>
      </c>
      <c r="H17" s="9">
        <v>44103</v>
      </c>
      <c r="I17" s="8">
        <f t="shared" si="1"/>
        <v>160</v>
      </c>
      <c r="J17" s="8">
        <v>3.95</v>
      </c>
      <c r="K17" s="8" t="s">
        <v>17</v>
      </c>
    </row>
    <row r="18" spans="1:11" ht="34.5" x14ac:dyDescent="0.25">
      <c r="A18" s="8" t="s">
        <v>12</v>
      </c>
      <c r="B18" s="8" t="s">
        <v>34</v>
      </c>
      <c r="C18" s="8" t="s">
        <v>28</v>
      </c>
      <c r="D18" s="8" t="s">
        <v>15</v>
      </c>
      <c r="E18" s="8" t="s">
        <v>29</v>
      </c>
      <c r="F18" s="9">
        <v>43944</v>
      </c>
      <c r="G18" s="9">
        <v>43950</v>
      </c>
      <c r="H18" s="9">
        <v>44126</v>
      </c>
      <c r="I18" s="8">
        <f t="shared" si="1"/>
        <v>176</v>
      </c>
      <c r="J18" s="8">
        <v>3.92</v>
      </c>
      <c r="K18" s="8" t="s">
        <v>17</v>
      </c>
    </row>
    <row r="19" spans="1:11" ht="34.5" x14ac:dyDescent="0.25">
      <c r="A19" s="8" t="s">
        <v>12</v>
      </c>
      <c r="B19" s="8" t="s">
        <v>35</v>
      </c>
      <c r="C19" s="8" t="s">
        <v>28</v>
      </c>
      <c r="D19" s="8" t="s">
        <v>15</v>
      </c>
      <c r="E19" s="8" t="s">
        <v>29</v>
      </c>
      <c r="F19" s="9">
        <v>43952</v>
      </c>
      <c r="G19" s="9">
        <v>43957</v>
      </c>
      <c r="H19" s="9">
        <v>44116</v>
      </c>
      <c r="I19" s="8">
        <f t="shared" si="1"/>
        <v>159</v>
      </c>
      <c r="J19" s="8">
        <v>3.6</v>
      </c>
      <c r="K19" s="8" t="s">
        <v>17</v>
      </c>
    </row>
    <row r="20" spans="1:11" ht="34.5" x14ac:dyDescent="0.25">
      <c r="A20" s="8" t="s">
        <v>12</v>
      </c>
      <c r="B20" s="8" t="s">
        <v>36</v>
      </c>
      <c r="C20" s="8" t="s">
        <v>28</v>
      </c>
      <c r="D20" s="8" t="s">
        <v>15</v>
      </c>
      <c r="E20" s="8" t="s">
        <v>29</v>
      </c>
      <c r="F20" s="9">
        <v>43966</v>
      </c>
      <c r="G20" s="9">
        <v>43972</v>
      </c>
      <c r="H20" s="9">
        <v>44068</v>
      </c>
      <c r="I20" s="8">
        <f t="shared" si="1"/>
        <v>96</v>
      </c>
      <c r="J20" s="8">
        <v>3.58</v>
      </c>
      <c r="K20" s="8" t="s">
        <v>17</v>
      </c>
    </row>
    <row r="21" spans="1:11" ht="34.5" x14ac:dyDescent="0.25">
      <c r="A21" s="8" t="s">
        <v>12</v>
      </c>
      <c r="B21" s="8" t="s">
        <v>37</v>
      </c>
      <c r="C21" s="8" t="s">
        <v>28</v>
      </c>
      <c r="D21" s="8" t="s">
        <v>15</v>
      </c>
      <c r="E21" s="8" t="s">
        <v>29</v>
      </c>
      <c r="F21" s="9">
        <v>43976</v>
      </c>
      <c r="G21" s="9">
        <v>43980</v>
      </c>
      <c r="H21" s="9">
        <v>44076</v>
      </c>
      <c r="I21" s="8">
        <f t="shared" si="1"/>
        <v>96</v>
      </c>
      <c r="J21" s="8">
        <v>3.58</v>
      </c>
      <c r="K21" s="8" t="s">
        <v>17</v>
      </c>
    </row>
    <row r="22" spans="1:11" ht="34.5" x14ac:dyDescent="0.25">
      <c r="A22" s="8" t="s">
        <v>12</v>
      </c>
      <c r="B22" s="8" t="s">
        <v>38</v>
      </c>
      <c r="C22" s="8" t="s">
        <v>28</v>
      </c>
      <c r="D22" s="8" t="s">
        <v>15</v>
      </c>
      <c r="E22" s="8" t="s">
        <v>29</v>
      </c>
      <c r="F22" s="9">
        <v>43979</v>
      </c>
      <c r="G22" s="9">
        <v>43985</v>
      </c>
      <c r="H22" s="9">
        <v>44116</v>
      </c>
      <c r="I22" s="8">
        <f t="shared" si="1"/>
        <v>131</v>
      </c>
      <c r="J22" s="8">
        <v>3.53</v>
      </c>
      <c r="K22" s="8" t="s">
        <v>17</v>
      </c>
    </row>
    <row r="23" spans="1:11" ht="34.5" x14ac:dyDescent="0.25">
      <c r="A23" s="8" t="s">
        <v>12</v>
      </c>
      <c r="B23" s="8" t="s">
        <v>39</v>
      </c>
      <c r="C23" s="8" t="s">
        <v>28</v>
      </c>
      <c r="D23" s="8" t="s">
        <v>15</v>
      </c>
      <c r="E23" s="8" t="s">
        <v>29</v>
      </c>
      <c r="F23" s="9">
        <v>43986</v>
      </c>
      <c r="G23" s="9">
        <v>43992</v>
      </c>
      <c r="H23" s="9">
        <v>44144</v>
      </c>
      <c r="I23" s="8">
        <f t="shared" si="1"/>
        <v>152</v>
      </c>
      <c r="J23" s="8">
        <v>3.58</v>
      </c>
      <c r="K23" s="8" t="s">
        <v>17</v>
      </c>
    </row>
    <row r="24" spans="1:11" ht="34.5" x14ac:dyDescent="0.25">
      <c r="A24" s="8" t="s">
        <v>12</v>
      </c>
      <c r="B24" s="8" t="s">
        <v>40</v>
      </c>
      <c r="C24" s="8" t="s">
        <v>28</v>
      </c>
      <c r="D24" s="8" t="s">
        <v>15</v>
      </c>
      <c r="E24" s="8" t="s">
        <v>29</v>
      </c>
      <c r="F24" s="9">
        <v>44000</v>
      </c>
      <c r="G24" s="9">
        <v>44001</v>
      </c>
      <c r="H24" s="9">
        <v>44102</v>
      </c>
      <c r="I24" s="8">
        <v>101</v>
      </c>
      <c r="J24" s="11">
        <v>3.52</v>
      </c>
      <c r="K24" s="8" t="s">
        <v>17</v>
      </c>
    </row>
    <row r="25" spans="1:11" ht="34.5" x14ac:dyDescent="0.25">
      <c r="A25" s="8" t="s">
        <v>12</v>
      </c>
      <c r="B25" s="8" t="s">
        <v>41</v>
      </c>
      <c r="C25" s="8" t="s">
        <v>28</v>
      </c>
      <c r="D25" s="8" t="s">
        <v>15</v>
      </c>
      <c r="E25" s="8" t="s">
        <v>29</v>
      </c>
      <c r="F25" s="9">
        <v>44010</v>
      </c>
      <c r="G25" s="9">
        <v>44011</v>
      </c>
      <c r="H25" s="9">
        <v>44117</v>
      </c>
      <c r="I25" s="8">
        <v>106</v>
      </c>
      <c r="J25" s="12">
        <v>3.58</v>
      </c>
      <c r="K25" s="8" t="s">
        <v>17</v>
      </c>
    </row>
    <row r="26" spans="1:11" ht="34.5" x14ac:dyDescent="0.25">
      <c r="A26" s="8" t="s">
        <v>12</v>
      </c>
      <c r="B26" s="8" t="s">
        <v>42</v>
      </c>
      <c r="C26" s="8" t="s">
        <v>28</v>
      </c>
      <c r="D26" s="8" t="s">
        <v>15</v>
      </c>
      <c r="E26" s="8" t="s">
        <v>29</v>
      </c>
      <c r="F26" s="9">
        <v>44025</v>
      </c>
      <c r="G26" s="9">
        <v>44025</v>
      </c>
      <c r="H26" s="9">
        <v>44147</v>
      </c>
      <c r="I26" s="8">
        <f>H26-G26</f>
        <v>122</v>
      </c>
      <c r="J26" s="8">
        <v>3.55</v>
      </c>
      <c r="K26" s="8" t="s">
        <v>17</v>
      </c>
    </row>
    <row r="27" spans="1:11" ht="34.5" x14ac:dyDescent="0.25">
      <c r="A27" s="8" t="s">
        <v>12</v>
      </c>
      <c r="B27" s="8" t="s">
        <v>43</v>
      </c>
      <c r="C27" s="8" t="s">
        <v>28</v>
      </c>
      <c r="D27" s="8" t="s">
        <v>15</v>
      </c>
      <c r="E27" s="8" t="s">
        <v>29</v>
      </c>
      <c r="F27" s="9">
        <v>44033</v>
      </c>
      <c r="G27" s="9">
        <v>44033</v>
      </c>
      <c r="H27" s="9">
        <v>44125</v>
      </c>
      <c r="I27" s="8">
        <f>H27-G27</f>
        <v>92</v>
      </c>
      <c r="J27" s="11">
        <v>3.55</v>
      </c>
      <c r="K27" s="8" t="s">
        <v>17</v>
      </c>
    </row>
    <row r="28" spans="1:11" ht="34.5" x14ac:dyDescent="0.25">
      <c r="A28" s="8" t="s">
        <v>12</v>
      </c>
      <c r="B28" s="8" t="s">
        <v>44</v>
      </c>
      <c r="C28" s="8" t="s">
        <v>28</v>
      </c>
      <c r="D28" s="8" t="s">
        <v>15</v>
      </c>
      <c r="E28" s="8" t="s">
        <v>29</v>
      </c>
      <c r="F28" s="9">
        <v>44041</v>
      </c>
      <c r="G28" s="9">
        <v>44041</v>
      </c>
      <c r="H28" s="9">
        <v>44154</v>
      </c>
      <c r="I28" s="8">
        <f>H28-G28</f>
        <v>113</v>
      </c>
      <c r="J28" s="12">
        <v>3.55</v>
      </c>
      <c r="K28" s="8" t="s">
        <v>17</v>
      </c>
    </row>
    <row r="29" spans="1:11" ht="34.5" x14ac:dyDescent="0.25">
      <c r="A29" s="8" t="s">
        <v>12</v>
      </c>
      <c r="B29" s="8" t="s">
        <v>45</v>
      </c>
      <c r="C29" s="8" t="s">
        <v>28</v>
      </c>
      <c r="D29" s="8" t="s">
        <v>15</v>
      </c>
      <c r="E29" s="8" t="s">
        <v>29</v>
      </c>
      <c r="F29" s="9">
        <v>43717</v>
      </c>
      <c r="G29" s="9">
        <v>43718</v>
      </c>
      <c r="H29" s="9">
        <v>43892</v>
      </c>
      <c r="I29" s="16" t="s">
        <v>46</v>
      </c>
      <c r="J29" s="12">
        <v>3.95</v>
      </c>
      <c r="K29" s="8" t="s">
        <v>17</v>
      </c>
    </row>
    <row r="30" spans="1:11" ht="34.5" x14ac:dyDescent="0.25">
      <c r="A30" s="8" t="s">
        <v>12</v>
      </c>
      <c r="B30" s="8" t="s">
        <v>47</v>
      </c>
      <c r="C30" s="8" t="s">
        <v>28</v>
      </c>
      <c r="D30" s="8" t="s">
        <v>15</v>
      </c>
      <c r="E30" s="8" t="s">
        <v>29</v>
      </c>
      <c r="F30" s="9">
        <v>43843</v>
      </c>
      <c r="G30" s="9">
        <v>43850</v>
      </c>
      <c r="H30" s="9">
        <v>44216</v>
      </c>
      <c r="I30" s="16" t="s">
        <v>48</v>
      </c>
      <c r="J30" s="8">
        <v>3.8</v>
      </c>
      <c r="K30" s="8" t="s">
        <v>17</v>
      </c>
    </row>
    <row r="31" spans="1:11" ht="34.5" x14ac:dyDescent="0.25">
      <c r="A31" s="8" t="s">
        <v>12</v>
      </c>
      <c r="B31" s="8" t="s">
        <v>49</v>
      </c>
      <c r="C31" s="8" t="s">
        <v>28</v>
      </c>
      <c r="D31" s="8" t="s">
        <v>15</v>
      </c>
      <c r="E31" s="8" t="s">
        <v>29</v>
      </c>
      <c r="F31" s="9">
        <v>43873</v>
      </c>
      <c r="G31" s="9">
        <v>43879</v>
      </c>
      <c r="H31" s="9">
        <v>44153</v>
      </c>
      <c r="I31" s="16" t="s">
        <v>50</v>
      </c>
      <c r="J31" s="8">
        <v>4.1399999999999997</v>
      </c>
      <c r="K31" s="8" t="s">
        <v>17</v>
      </c>
    </row>
    <row r="32" spans="1:11" ht="34.5" x14ac:dyDescent="0.25">
      <c r="A32" s="8" t="s">
        <v>12</v>
      </c>
      <c r="B32" s="8" t="s">
        <v>51</v>
      </c>
      <c r="C32" s="8" t="s">
        <v>28</v>
      </c>
      <c r="D32" s="8" t="s">
        <v>15</v>
      </c>
      <c r="E32" s="8" t="s">
        <v>29</v>
      </c>
      <c r="F32" s="9">
        <v>43880</v>
      </c>
      <c r="G32" s="9">
        <v>43886</v>
      </c>
      <c r="H32" s="9">
        <v>44251</v>
      </c>
      <c r="I32" s="16" t="s">
        <v>48</v>
      </c>
      <c r="J32" s="8">
        <v>4.26</v>
      </c>
      <c r="K32" s="8" t="s">
        <v>17</v>
      </c>
    </row>
    <row r="33" spans="1:11" ht="34.5" x14ac:dyDescent="0.25">
      <c r="A33" s="8" t="s">
        <v>12</v>
      </c>
      <c r="B33" s="8" t="s">
        <v>52</v>
      </c>
      <c r="C33" s="8" t="s">
        <v>28</v>
      </c>
      <c r="D33" s="8" t="s">
        <v>15</v>
      </c>
      <c r="E33" s="8" t="s">
        <v>29</v>
      </c>
      <c r="F33" s="9">
        <v>43880</v>
      </c>
      <c r="G33" s="9">
        <v>43914</v>
      </c>
      <c r="H33" s="9">
        <v>44279</v>
      </c>
      <c r="I33" s="16" t="s">
        <v>48</v>
      </c>
      <c r="J33" s="8">
        <v>4.26</v>
      </c>
      <c r="K33" s="8" t="s">
        <v>17</v>
      </c>
    </row>
    <row r="34" spans="1:11" ht="34.5" x14ac:dyDescent="0.25">
      <c r="A34" s="8" t="s">
        <v>12</v>
      </c>
      <c r="B34" s="8" t="s">
        <v>53</v>
      </c>
      <c r="C34" s="8" t="s">
        <v>28</v>
      </c>
      <c r="D34" s="8" t="s">
        <v>15</v>
      </c>
      <c r="E34" s="8" t="s">
        <v>29</v>
      </c>
      <c r="F34" s="9">
        <v>43922</v>
      </c>
      <c r="G34" s="9">
        <v>43928</v>
      </c>
      <c r="H34" s="9">
        <v>44293</v>
      </c>
      <c r="I34" s="16" t="s">
        <v>48</v>
      </c>
      <c r="J34" s="8">
        <v>3.96</v>
      </c>
      <c r="K34" s="8" t="s">
        <v>17</v>
      </c>
    </row>
    <row r="35" spans="1:11" ht="34.5" x14ac:dyDescent="0.25">
      <c r="A35" s="8" t="s">
        <v>12</v>
      </c>
      <c r="B35" s="8" t="s">
        <v>54</v>
      </c>
      <c r="C35" s="8" t="s">
        <v>28</v>
      </c>
      <c r="D35" s="8" t="s">
        <v>15</v>
      </c>
      <c r="E35" s="8" t="s">
        <v>29</v>
      </c>
      <c r="F35" s="9">
        <v>43957</v>
      </c>
      <c r="G35" s="9">
        <v>43963</v>
      </c>
      <c r="H35" s="9">
        <v>44328</v>
      </c>
      <c r="I35" s="8">
        <v>365</v>
      </c>
      <c r="J35" s="8">
        <v>3.86</v>
      </c>
      <c r="K35" s="8" t="s">
        <v>17</v>
      </c>
    </row>
    <row r="36" spans="1:11" ht="34.5" x14ac:dyDescent="0.25">
      <c r="A36" s="8" t="s">
        <v>12</v>
      </c>
      <c r="B36" s="8" t="s">
        <v>55</v>
      </c>
      <c r="C36" s="8" t="s">
        <v>28</v>
      </c>
      <c r="D36" s="8" t="s">
        <v>15</v>
      </c>
      <c r="E36" s="8" t="s">
        <v>29</v>
      </c>
      <c r="F36" s="9">
        <v>43957</v>
      </c>
      <c r="G36" s="9">
        <v>43970</v>
      </c>
      <c r="H36" s="9">
        <v>44091</v>
      </c>
      <c r="I36" s="8">
        <f>H36-G36</f>
        <v>121</v>
      </c>
      <c r="J36" s="8">
        <v>3.48</v>
      </c>
      <c r="K36" s="8" t="s">
        <v>17</v>
      </c>
    </row>
    <row r="37" spans="1:11" ht="34.5" x14ac:dyDescent="0.25">
      <c r="A37" s="8" t="s">
        <v>12</v>
      </c>
      <c r="B37" s="8" t="s">
        <v>56</v>
      </c>
      <c r="C37" s="8" t="s">
        <v>28</v>
      </c>
      <c r="D37" s="8" t="s">
        <v>15</v>
      </c>
      <c r="E37" s="8" t="s">
        <v>29</v>
      </c>
      <c r="F37" s="9">
        <v>43971</v>
      </c>
      <c r="G37" s="9">
        <v>43977</v>
      </c>
      <c r="H37" s="9">
        <v>44098</v>
      </c>
      <c r="I37" s="8">
        <f>H37-G37</f>
        <v>121</v>
      </c>
      <c r="J37" s="8">
        <v>3.48</v>
      </c>
      <c r="K37" s="8" t="s">
        <v>17</v>
      </c>
    </row>
    <row r="38" spans="1:11" ht="34.5" x14ac:dyDescent="0.25">
      <c r="A38" s="8" t="s">
        <v>12</v>
      </c>
      <c r="B38" s="8" t="s">
        <v>57</v>
      </c>
      <c r="C38" s="8" t="s">
        <v>28</v>
      </c>
      <c r="D38" s="8" t="s">
        <v>15</v>
      </c>
      <c r="E38" s="8" t="s">
        <v>29</v>
      </c>
      <c r="F38" s="9">
        <v>43980</v>
      </c>
      <c r="G38" s="9">
        <v>43986</v>
      </c>
      <c r="H38" s="9">
        <v>44113</v>
      </c>
      <c r="I38" s="8">
        <v>127</v>
      </c>
      <c r="J38" s="8">
        <v>3.45</v>
      </c>
      <c r="K38" s="8" t="s">
        <v>17</v>
      </c>
    </row>
    <row r="39" spans="1:11" ht="34.5" x14ac:dyDescent="0.25">
      <c r="A39" s="8" t="s">
        <v>12</v>
      </c>
      <c r="B39" s="8" t="s">
        <v>58</v>
      </c>
      <c r="C39" s="8" t="s">
        <v>28</v>
      </c>
      <c r="D39" s="8" t="s">
        <v>15</v>
      </c>
      <c r="E39" s="8" t="s">
        <v>29</v>
      </c>
      <c r="F39" s="9">
        <v>43985</v>
      </c>
      <c r="G39" s="9">
        <v>43991</v>
      </c>
      <c r="H39" s="9">
        <v>44356</v>
      </c>
      <c r="I39" s="8">
        <v>365</v>
      </c>
      <c r="J39" s="8">
        <v>3.65</v>
      </c>
      <c r="K39" s="8" t="s">
        <v>17</v>
      </c>
    </row>
    <row r="40" spans="1:11" ht="34.5" x14ac:dyDescent="0.25">
      <c r="A40" s="8" t="s">
        <v>12</v>
      </c>
      <c r="B40" s="8" t="s">
        <v>59</v>
      </c>
      <c r="C40" s="8" t="s">
        <v>28</v>
      </c>
      <c r="D40" s="8" t="s">
        <v>15</v>
      </c>
      <c r="E40" s="8" t="s">
        <v>29</v>
      </c>
      <c r="F40" s="9">
        <v>43992</v>
      </c>
      <c r="G40" s="9">
        <v>43998</v>
      </c>
      <c r="H40" s="9">
        <v>44119</v>
      </c>
      <c r="I40" s="8">
        <f>H40-G40</f>
        <v>121</v>
      </c>
      <c r="J40" s="8">
        <v>3.45</v>
      </c>
      <c r="K40" s="8" t="s">
        <v>17</v>
      </c>
    </row>
    <row r="41" spans="1:11" ht="34.5" x14ac:dyDescent="0.25">
      <c r="A41" s="8" t="s">
        <v>12</v>
      </c>
      <c r="B41" s="8" t="s">
        <v>60</v>
      </c>
      <c r="C41" s="8" t="s">
        <v>28</v>
      </c>
      <c r="D41" s="8" t="s">
        <v>15</v>
      </c>
      <c r="E41" s="8" t="s">
        <v>29</v>
      </c>
      <c r="F41" s="9">
        <v>44004</v>
      </c>
      <c r="G41" s="9">
        <v>44005</v>
      </c>
      <c r="H41" s="9">
        <v>44126</v>
      </c>
      <c r="I41" s="8">
        <v>121</v>
      </c>
      <c r="J41" s="8">
        <v>3.45</v>
      </c>
      <c r="K41" s="8" t="s">
        <v>17</v>
      </c>
    </row>
    <row r="42" spans="1:11" ht="34.5" x14ac:dyDescent="0.25">
      <c r="A42" s="8" t="s">
        <v>12</v>
      </c>
      <c r="B42" s="8" t="s">
        <v>61</v>
      </c>
      <c r="C42" s="8" t="s">
        <v>28</v>
      </c>
      <c r="D42" s="8" t="s">
        <v>15</v>
      </c>
      <c r="E42" s="8" t="s">
        <v>29</v>
      </c>
      <c r="F42" s="9">
        <v>44014</v>
      </c>
      <c r="G42" s="9">
        <v>44014</v>
      </c>
      <c r="H42" s="9">
        <v>44113</v>
      </c>
      <c r="I42" s="8">
        <f>H42-G42</f>
        <v>99</v>
      </c>
      <c r="J42" s="8">
        <v>3.48</v>
      </c>
      <c r="K42" s="8" t="s">
        <v>17</v>
      </c>
    </row>
    <row r="43" spans="1:11" ht="34.5" x14ac:dyDescent="0.25">
      <c r="A43" s="8" t="s">
        <v>12</v>
      </c>
      <c r="B43" s="8" t="s">
        <v>62</v>
      </c>
      <c r="C43" s="8" t="s">
        <v>28</v>
      </c>
      <c r="D43" s="8" t="s">
        <v>15</v>
      </c>
      <c r="E43" s="8" t="s">
        <v>29</v>
      </c>
      <c r="F43" s="9">
        <v>44021</v>
      </c>
      <c r="G43" s="9">
        <v>44021</v>
      </c>
      <c r="H43" s="9">
        <v>44123</v>
      </c>
      <c r="I43" s="8">
        <f>H43-G43</f>
        <v>102</v>
      </c>
      <c r="J43" s="8">
        <v>3.48</v>
      </c>
      <c r="K43" s="8" t="s">
        <v>17</v>
      </c>
    </row>
    <row r="44" spans="1:11" ht="34.5" x14ac:dyDescent="0.25">
      <c r="A44" s="8" t="s">
        <v>12</v>
      </c>
      <c r="B44" s="8" t="s">
        <v>63</v>
      </c>
      <c r="C44" s="8" t="s">
        <v>28</v>
      </c>
      <c r="D44" s="8" t="s">
        <v>15</v>
      </c>
      <c r="E44" s="8" t="s">
        <v>29</v>
      </c>
      <c r="F44" s="9">
        <v>44028</v>
      </c>
      <c r="G44" s="9">
        <v>44028</v>
      </c>
      <c r="H44" s="9">
        <v>44130</v>
      </c>
      <c r="I44" s="8">
        <f>H44-G44</f>
        <v>102</v>
      </c>
      <c r="J44" s="8">
        <v>3.45</v>
      </c>
      <c r="K44" s="8" t="s">
        <v>17</v>
      </c>
    </row>
    <row r="45" spans="1:11" ht="34.5" x14ac:dyDescent="0.25">
      <c r="A45" s="8" t="s">
        <v>12</v>
      </c>
      <c r="B45" s="8" t="s">
        <v>64</v>
      </c>
      <c r="C45" s="8" t="s">
        <v>28</v>
      </c>
      <c r="D45" s="8" t="s">
        <v>15</v>
      </c>
      <c r="E45" s="8" t="s">
        <v>29</v>
      </c>
      <c r="F45" s="9">
        <v>44035</v>
      </c>
      <c r="G45" s="9">
        <v>44035</v>
      </c>
      <c r="H45" s="9">
        <v>44130</v>
      </c>
      <c r="I45" s="8">
        <f>H45-G45</f>
        <v>95</v>
      </c>
      <c r="J45" s="8">
        <v>3.45</v>
      </c>
      <c r="K45" s="8" t="s">
        <v>17</v>
      </c>
    </row>
    <row r="46" spans="1:11" ht="46" x14ac:dyDescent="0.25">
      <c r="A46" s="8" t="s">
        <v>12</v>
      </c>
      <c r="B46" s="8" t="s">
        <v>65</v>
      </c>
      <c r="C46" s="8" t="s">
        <v>28</v>
      </c>
      <c r="D46" s="8" t="s">
        <v>15</v>
      </c>
      <c r="E46" s="8" t="s">
        <v>29</v>
      </c>
      <c r="F46" s="14" t="s">
        <v>66</v>
      </c>
      <c r="G46" s="9"/>
      <c r="H46" s="9"/>
      <c r="I46" s="17" t="s">
        <v>67</v>
      </c>
      <c r="J46" s="8" t="s">
        <v>68</v>
      </c>
      <c r="K46" s="8" t="s">
        <v>17</v>
      </c>
    </row>
    <row r="50" spans="8:8" x14ac:dyDescent="0.25">
      <c r="H50" s="15"/>
    </row>
  </sheetData>
  <autoFilter ref="A2:L46"/>
  <mergeCells count="1">
    <mergeCell ref="A1:L1"/>
  </mergeCells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5"/>
  <sheetViews>
    <sheetView workbookViewId="0">
      <selection activeCell="M6" sqref="M6"/>
    </sheetView>
  </sheetViews>
  <sheetFormatPr defaultColWidth="9" defaultRowHeight="14" x14ac:dyDescent="0.25"/>
  <cols>
    <col min="1" max="1" width="13" style="1" customWidth="1"/>
    <col min="2" max="2" width="18.81640625" style="1" customWidth="1"/>
    <col min="3" max="3" width="5.7265625" style="1" customWidth="1"/>
    <col min="4" max="4" width="6.453125" style="1" customWidth="1"/>
    <col min="5" max="5" width="10.7265625" style="1" customWidth="1"/>
    <col min="6" max="6" width="10.90625" style="1" customWidth="1"/>
    <col min="7" max="7" width="11.6328125" style="1" customWidth="1"/>
    <col min="8" max="8" width="10.36328125" style="1" customWidth="1"/>
    <col min="9" max="9" width="10.54296875" style="1" customWidth="1"/>
    <col min="10" max="10" width="7" style="1" customWidth="1"/>
    <col min="11" max="11" width="6.81640625" style="1" customWidth="1"/>
    <col min="12" max="12" width="12.08984375" style="1" customWidth="1"/>
    <col min="13" max="16384" width="9" style="1"/>
  </cols>
  <sheetData>
    <row r="1" spans="1:12" ht="14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60" x14ac:dyDescent="0.25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2" t="s">
        <v>9</v>
      </c>
      <c r="J2" s="2" t="s">
        <v>10</v>
      </c>
      <c r="K2" s="2" t="s">
        <v>11</v>
      </c>
    </row>
    <row r="3" spans="1:12" ht="34.5" x14ac:dyDescent="0.25">
      <c r="A3" s="8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9">
        <v>43866</v>
      </c>
      <c r="G3" s="9">
        <v>43871</v>
      </c>
      <c r="H3" s="9">
        <v>44046</v>
      </c>
      <c r="I3" s="8">
        <f>H3-G3</f>
        <v>175</v>
      </c>
      <c r="J3" s="8">
        <v>3.6</v>
      </c>
      <c r="K3" s="8" t="s">
        <v>17</v>
      </c>
    </row>
    <row r="4" spans="1:12" ht="34.5" x14ac:dyDescent="0.25">
      <c r="A4" s="8" t="s">
        <v>12</v>
      </c>
      <c r="B4" s="8" t="s">
        <v>18</v>
      </c>
      <c r="C4" s="8" t="s">
        <v>14</v>
      </c>
      <c r="D4" s="8" t="s">
        <v>15</v>
      </c>
      <c r="E4" s="8" t="s">
        <v>16</v>
      </c>
      <c r="F4" s="9">
        <v>43878</v>
      </c>
      <c r="G4" s="9">
        <v>43882</v>
      </c>
      <c r="H4" s="9">
        <v>44082</v>
      </c>
      <c r="I4" s="8">
        <f>H4-G4</f>
        <v>200</v>
      </c>
      <c r="J4" s="8">
        <v>3.6</v>
      </c>
      <c r="K4" s="8" t="s">
        <v>17</v>
      </c>
    </row>
    <row r="5" spans="1:12" ht="34.5" x14ac:dyDescent="0.25">
      <c r="A5" s="8" t="s">
        <v>12</v>
      </c>
      <c r="B5" s="8" t="s">
        <v>19</v>
      </c>
      <c r="C5" s="8" t="s">
        <v>14</v>
      </c>
      <c r="D5" s="8" t="s">
        <v>15</v>
      </c>
      <c r="E5" s="8" t="s">
        <v>16</v>
      </c>
      <c r="F5" s="9">
        <v>43882</v>
      </c>
      <c r="G5" s="9">
        <v>43887</v>
      </c>
      <c r="H5" s="9">
        <v>44070</v>
      </c>
      <c r="I5" s="8">
        <f>H5-G5</f>
        <v>183</v>
      </c>
      <c r="J5" s="8">
        <v>3.6</v>
      </c>
      <c r="K5" s="8" t="s">
        <v>17</v>
      </c>
    </row>
    <row r="6" spans="1:12" ht="34.5" x14ac:dyDescent="0.25">
      <c r="A6" s="8" t="s">
        <v>12</v>
      </c>
      <c r="B6" s="8" t="s">
        <v>20</v>
      </c>
      <c r="C6" s="8" t="s">
        <v>14</v>
      </c>
      <c r="D6" s="8" t="s">
        <v>15</v>
      </c>
      <c r="E6" s="8" t="s">
        <v>16</v>
      </c>
      <c r="F6" s="9">
        <v>43899</v>
      </c>
      <c r="G6" s="9">
        <v>43903</v>
      </c>
      <c r="H6" s="9">
        <v>44077</v>
      </c>
      <c r="I6" s="8">
        <f t="shared" ref="I6:I13" si="0">H6-G6</f>
        <v>174</v>
      </c>
      <c r="J6" s="8">
        <v>3.65</v>
      </c>
      <c r="K6" s="8" t="s">
        <v>17</v>
      </c>
    </row>
    <row r="7" spans="1:12" ht="34.5" x14ac:dyDescent="0.25">
      <c r="A7" s="8" t="s">
        <v>12</v>
      </c>
      <c r="B7" s="8" t="s">
        <v>69</v>
      </c>
      <c r="C7" s="8" t="s">
        <v>14</v>
      </c>
      <c r="D7" s="8" t="s">
        <v>15</v>
      </c>
      <c r="E7" s="8" t="s">
        <v>16</v>
      </c>
      <c r="F7" s="9">
        <v>43906</v>
      </c>
      <c r="G7" s="9">
        <v>43910</v>
      </c>
      <c r="H7" s="9">
        <v>44029</v>
      </c>
      <c r="I7" s="8">
        <f t="shared" si="0"/>
        <v>119</v>
      </c>
      <c r="J7" s="8">
        <v>3.65</v>
      </c>
      <c r="K7" s="8" t="s">
        <v>17</v>
      </c>
    </row>
    <row r="8" spans="1:12" ht="34.5" x14ac:dyDescent="0.25">
      <c r="A8" s="8" t="s">
        <v>12</v>
      </c>
      <c r="B8" s="8" t="s">
        <v>21</v>
      </c>
      <c r="C8" s="8" t="s">
        <v>14</v>
      </c>
      <c r="D8" s="8" t="s">
        <v>15</v>
      </c>
      <c r="E8" s="8" t="s">
        <v>16</v>
      </c>
      <c r="F8" s="9">
        <v>43912</v>
      </c>
      <c r="G8" s="9">
        <v>43917</v>
      </c>
      <c r="H8" s="9">
        <v>44048</v>
      </c>
      <c r="I8" s="8">
        <f t="shared" si="0"/>
        <v>131</v>
      </c>
      <c r="J8" s="8">
        <v>3.62</v>
      </c>
      <c r="K8" s="8" t="s">
        <v>17</v>
      </c>
    </row>
    <row r="9" spans="1:12" ht="34.5" x14ac:dyDescent="0.25">
      <c r="A9" s="8" t="s">
        <v>12</v>
      </c>
      <c r="B9" s="8" t="s">
        <v>70</v>
      </c>
      <c r="C9" s="8" t="s">
        <v>14</v>
      </c>
      <c r="D9" s="8" t="s">
        <v>15</v>
      </c>
      <c r="E9" s="8" t="s">
        <v>16</v>
      </c>
      <c r="F9" s="9">
        <v>43919</v>
      </c>
      <c r="G9" s="9">
        <v>43924</v>
      </c>
      <c r="H9" s="9">
        <v>44032</v>
      </c>
      <c r="I9" s="8">
        <f t="shared" si="0"/>
        <v>108</v>
      </c>
      <c r="J9" s="8">
        <v>3.5</v>
      </c>
      <c r="K9" s="8" t="s">
        <v>17</v>
      </c>
    </row>
    <row r="10" spans="1:12" ht="34.5" x14ac:dyDescent="0.25">
      <c r="A10" s="8" t="s">
        <v>12</v>
      </c>
      <c r="B10" s="8" t="s">
        <v>71</v>
      </c>
      <c r="C10" s="8" t="s">
        <v>14</v>
      </c>
      <c r="D10" s="8" t="s">
        <v>15</v>
      </c>
      <c r="E10" s="8" t="s">
        <v>16</v>
      </c>
      <c r="F10" s="9">
        <v>43928</v>
      </c>
      <c r="G10" s="9">
        <v>43935</v>
      </c>
      <c r="H10" s="9">
        <v>44040</v>
      </c>
      <c r="I10" s="8">
        <f t="shared" si="0"/>
        <v>105</v>
      </c>
      <c r="J10" s="8">
        <v>3.5</v>
      </c>
      <c r="K10" s="8" t="s">
        <v>17</v>
      </c>
    </row>
    <row r="11" spans="1:12" ht="34.5" x14ac:dyDescent="0.25">
      <c r="A11" s="8" t="s">
        <v>12</v>
      </c>
      <c r="B11" s="8" t="s">
        <v>22</v>
      </c>
      <c r="C11" s="8" t="s">
        <v>14</v>
      </c>
      <c r="D11" s="8" t="s">
        <v>15</v>
      </c>
      <c r="E11" s="8" t="s">
        <v>16</v>
      </c>
      <c r="F11" s="9">
        <v>43936</v>
      </c>
      <c r="G11" s="9">
        <v>43943</v>
      </c>
      <c r="H11" s="9">
        <v>44119</v>
      </c>
      <c r="I11" s="8">
        <f t="shared" si="0"/>
        <v>176</v>
      </c>
      <c r="J11" s="8">
        <v>3.55</v>
      </c>
      <c r="K11" s="8" t="s">
        <v>17</v>
      </c>
    </row>
    <row r="12" spans="1:12" ht="34.5" x14ac:dyDescent="0.25">
      <c r="A12" s="8" t="s">
        <v>12</v>
      </c>
      <c r="B12" s="8" t="s">
        <v>23</v>
      </c>
      <c r="C12" s="8" t="s">
        <v>14</v>
      </c>
      <c r="D12" s="8" t="s">
        <v>15</v>
      </c>
      <c r="E12" s="8" t="s">
        <v>16</v>
      </c>
      <c r="F12" s="9">
        <v>43944</v>
      </c>
      <c r="G12" s="9">
        <v>43950</v>
      </c>
      <c r="H12" s="9">
        <v>44081</v>
      </c>
      <c r="I12" s="8">
        <f t="shared" si="0"/>
        <v>131</v>
      </c>
      <c r="J12" s="8">
        <v>3.55</v>
      </c>
      <c r="K12" s="8" t="s">
        <v>17</v>
      </c>
    </row>
    <row r="13" spans="1:12" ht="34.5" x14ac:dyDescent="0.25">
      <c r="A13" s="8" t="s">
        <v>12</v>
      </c>
      <c r="B13" s="8" t="s">
        <v>24</v>
      </c>
      <c r="C13" s="8" t="s">
        <v>14</v>
      </c>
      <c r="D13" s="8" t="s">
        <v>15</v>
      </c>
      <c r="E13" s="8" t="s">
        <v>16</v>
      </c>
      <c r="F13" s="9">
        <v>43957</v>
      </c>
      <c r="G13" s="9">
        <v>43963</v>
      </c>
      <c r="H13" s="9">
        <v>44126</v>
      </c>
      <c r="I13" s="8">
        <f t="shared" si="0"/>
        <v>163</v>
      </c>
      <c r="J13" s="8">
        <v>3.4</v>
      </c>
      <c r="K13" s="8" t="s">
        <v>17</v>
      </c>
    </row>
    <row r="14" spans="1:12" ht="34.5" x14ac:dyDescent="0.25">
      <c r="A14" s="8" t="s">
        <v>12</v>
      </c>
      <c r="B14" s="8" t="s">
        <v>25</v>
      </c>
      <c r="C14" s="8" t="s">
        <v>14</v>
      </c>
      <c r="D14" s="8" t="s">
        <v>15</v>
      </c>
      <c r="E14" s="8" t="s">
        <v>16</v>
      </c>
      <c r="F14" s="9">
        <v>44005</v>
      </c>
      <c r="G14" s="9">
        <v>44006</v>
      </c>
      <c r="H14" s="9">
        <v>44124</v>
      </c>
      <c r="I14" s="8">
        <v>118</v>
      </c>
      <c r="J14" s="8">
        <v>3.18</v>
      </c>
      <c r="K14" s="8" t="s">
        <v>17</v>
      </c>
    </row>
    <row r="15" spans="1:12" ht="34.5" x14ac:dyDescent="0.25">
      <c r="A15" s="8" t="s">
        <v>12</v>
      </c>
      <c r="B15" s="8" t="s">
        <v>27</v>
      </c>
      <c r="C15" s="8" t="s">
        <v>28</v>
      </c>
      <c r="D15" s="8" t="s">
        <v>15</v>
      </c>
      <c r="E15" s="8" t="s">
        <v>29</v>
      </c>
      <c r="F15" s="9">
        <v>43859</v>
      </c>
      <c r="G15" s="9">
        <v>43866</v>
      </c>
      <c r="H15" s="9">
        <v>44049</v>
      </c>
      <c r="I15" s="8">
        <f>H15-G15</f>
        <v>183</v>
      </c>
      <c r="J15" s="8">
        <v>4.0599999999999996</v>
      </c>
      <c r="K15" s="8" t="s">
        <v>17</v>
      </c>
    </row>
    <row r="16" spans="1:12" ht="34.5" x14ac:dyDescent="0.25">
      <c r="A16" s="8" t="s">
        <v>12</v>
      </c>
      <c r="B16" s="8" t="s">
        <v>72</v>
      </c>
      <c r="C16" s="8" t="s">
        <v>28</v>
      </c>
      <c r="D16" s="8" t="s">
        <v>15</v>
      </c>
      <c r="E16" s="8" t="s">
        <v>29</v>
      </c>
      <c r="F16" s="9">
        <v>43875</v>
      </c>
      <c r="G16" s="9">
        <v>43880</v>
      </c>
      <c r="H16" s="9">
        <v>44034</v>
      </c>
      <c r="I16" s="8">
        <f>H16-G16</f>
        <v>154</v>
      </c>
      <c r="J16" s="8">
        <v>4.08</v>
      </c>
      <c r="K16" s="8" t="s">
        <v>17</v>
      </c>
    </row>
    <row r="17" spans="1:11" ht="34.5" x14ac:dyDescent="0.25">
      <c r="A17" s="8" t="s">
        <v>12</v>
      </c>
      <c r="B17" s="8" t="s">
        <v>30</v>
      </c>
      <c r="C17" s="8" t="s">
        <v>28</v>
      </c>
      <c r="D17" s="8" t="s">
        <v>15</v>
      </c>
      <c r="E17" s="8" t="s">
        <v>29</v>
      </c>
      <c r="F17" s="9">
        <v>43891</v>
      </c>
      <c r="G17" s="9">
        <v>43896</v>
      </c>
      <c r="H17" s="9">
        <v>44084</v>
      </c>
      <c r="I17" s="8">
        <f t="shared" ref="I17:I30" si="1">H17-G17</f>
        <v>188</v>
      </c>
      <c r="J17" s="8">
        <v>4.0599999999999996</v>
      </c>
      <c r="K17" s="8" t="s">
        <v>17</v>
      </c>
    </row>
    <row r="18" spans="1:11" ht="34.5" x14ac:dyDescent="0.25">
      <c r="A18" s="8" t="s">
        <v>12</v>
      </c>
      <c r="B18" s="8" t="s">
        <v>31</v>
      </c>
      <c r="C18" s="8" t="s">
        <v>28</v>
      </c>
      <c r="D18" s="8" t="s">
        <v>15</v>
      </c>
      <c r="E18" s="8" t="s">
        <v>29</v>
      </c>
      <c r="F18" s="9">
        <v>43898</v>
      </c>
      <c r="G18" s="9">
        <v>43902</v>
      </c>
      <c r="H18" s="9">
        <v>44068</v>
      </c>
      <c r="I18" s="8">
        <f t="shared" si="1"/>
        <v>166</v>
      </c>
      <c r="J18" s="8">
        <v>4.05</v>
      </c>
      <c r="K18" s="8" t="s">
        <v>17</v>
      </c>
    </row>
    <row r="19" spans="1:11" ht="34.5" x14ac:dyDescent="0.25">
      <c r="A19" s="8" t="s">
        <v>12</v>
      </c>
      <c r="B19" s="8" t="s">
        <v>73</v>
      </c>
      <c r="C19" s="8" t="s">
        <v>28</v>
      </c>
      <c r="D19" s="8" t="s">
        <v>15</v>
      </c>
      <c r="E19" s="8" t="s">
        <v>29</v>
      </c>
      <c r="F19" s="9">
        <v>43905</v>
      </c>
      <c r="G19" s="9">
        <v>43909</v>
      </c>
      <c r="H19" s="9">
        <v>44015</v>
      </c>
      <c r="I19" s="8">
        <f t="shared" si="1"/>
        <v>106</v>
      </c>
      <c r="J19" s="8">
        <v>4.05</v>
      </c>
      <c r="K19" s="8" t="s">
        <v>17</v>
      </c>
    </row>
    <row r="20" spans="1:11" ht="34.5" x14ac:dyDescent="0.25">
      <c r="A20" s="8" t="s">
        <v>12</v>
      </c>
      <c r="B20" s="8" t="s">
        <v>32</v>
      </c>
      <c r="C20" s="8" t="s">
        <v>28</v>
      </c>
      <c r="D20" s="8" t="s">
        <v>15</v>
      </c>
      <c r="E20" s="8" t="s">
        <v>29</v>
      </c>
      <c r="F20" s="9">
        <v>43910</v>
      </c>
      <c r="G20" s="9">
        <v>43915</v>
      </c>
      <c r="H20" s="9">
        <v>44067</v>
      </c>
      <c r="I20" s="8">
        <f t="shared" si="1"/>
        <v>152</v>
      </c>
      <c r="J20" s="8">
        <v>4.05</v>
      </c>
      <c r="K20" s="8" t="s">
        <v>17</v>
      </c>
    </row>
    <row r="21" spans="1:11" ht="34.5" x14ac:dyDescent="0.25">
      <c r="A21" s="8" t="s">
        <v>12</v>
      </c>
      <c r="B21" s="8" t="s">
        <v>74</v>
      </c>
      <c r="C21" s="8" t="s">
        <v>28</v>
      </c>
      <c r="D21" s="8" t="s">
        <v>15</v>
      </c>
      <c r="E21" s="8" t="s">
        <v>29</v>
      </c>
      <c r="F21" s="9">
        <v>43916</v>
      </c>
      <c r="G21" s="9">
        <v>43922</v>
      </c>
      <c r="H21" s="9">
        <v>44027</v>
      </c>
      <c r="I21" s="8">
        <f t="shared" si="1"/>
        <v>105</v>
      </c>
      <c r="J21" s="8">
        <v>3.92</v>
      </c>
      <c r="K21" s="8" t="s">
        <v>17</v>
      </c>
    </row>
    <row r="22" spans="1:11" ht="34.5" x14ac:dyDescent="0.25">
      <c r="A22" s="8" t="s">
        <v>12</v>
      </c>
      <c r="B22" s="8" t="s">
        <v>75</v>
      </c>
      <c r="C22" s="8" t="s">
        <v>28</v>
      </c>
      <c r="D22" s="8" t="s">
        <v>15</v>
      </c>
      <c r="E22" s="8" t="s">
        <v>29</v>
      </c>
      <c r="F22" s="9">
        <v>43923</v>
      </c>
      <c r="G22" s="9">
        <v>43929</v>
      </c>
      <c r="H22" s="9">
        <v>44040</v>
      </c>
      <c r="I22" s="8">
        <f t="shared" si="1"/>
        <v>111</v>
      </c>
      <c r="J22" s="8">
        <v>3.93</v>
      </c>
      <c r="K22" s="8" t="s">
        <v>17</v>
      </c>
    </row>
    <row r="23" spans="1:11" ht="34.5" x14ac:dyDescent="0.25">
      <c r="A23" s="8" t="s">
        <v>12</v>
      </c>
      <c r="B23" s="8" t="s">
        <v>76</v>
      </c>
      <c r="C23" s="8" t="s">
        <v>28</v>
      </c>
      <c r="D23" s="8" t="s">
        <v>15</v>
      </c>
      <c r="E23" s="8" t="s">
        <v>29</v>
      </c>
      <c r="F23" s="9">
        <v>43930</v>
      </c>
      <c r="G23" s="9">
        <v>43936</v>
      </c>
      <c r="H23" s="9">
        <v>44035</v>
      </c>
      <c r="I23" s="8">
        <f t="shared" si="1"/>
        <v>99</v>
      </c>
      <c r="J23" s="8">
        <v>3.92</v>
      </c>
      <c r="K23" s="8" t="s">
        <v>17</v>
      </c>
    </row>
    <row r="24" spans="1:11" ht="34.5" x14ac:dyDescent="0.25">
      <c r="A24" s="8" t="s">
        <v>12</v>
      </c>
      <c r="B24" s="8" t="s">
        <v>33</v>
      </c>
      <c r="C24" s="8" t="s">
        <v>28</v>
      </c>
      <c r="D24" s="8" t="s">
        <v>15</v>
      </c>
      <c r="E24" s="8" t="s">
        <v>29</v>
      </c>
      <c r="F24" s="9">
        <v>43937</v>
      </c>
      <c r="G24" s="9">
        <v>43943</v>
      </c>
      <c r="H24" s="9">
        <v>44103</v>
      </c>
      <c r="I24" s="8">
        <f t="shared" si="1"/>
        <v>160</v>
      </c>
      <c r="J24" s="8">
        <v>3.95</v>
      </c>
      <c r="K24" s="8" t="s">
        <v>17</v>
      </c>
    </row>
    <row r="25" spans="1:11" ht="34.5" x14ac:dyDescent="0.25">
      <c r="A25" s="8" t="s">
        <v>12</v>
      </c>
      <c r="B25" s="8" t="s">
        <v>34</v>
      </c>
      <c r="C25" s="8" t="s">
        <v>28</v>
      </c>
      <c r="D25" s="8" t="s">
        <v>15</v>
      </c>
      <c r="E25" s="8" t="s">
        <v>29</v>
      </c>
      <c r="F25" s="9">
        <v>43944</v>
      </c>
      <c r="G25" s="9">
        <v>43950</v>
      </c>
      <c r="H25" s="9">
        <v>44126</v>
      </c>
      <c r="I25" s="8">
        <f t="shared" si="1"/>
        <v>176</v>
      </c>
      <c r="J25" s="8">
        <v>3.92</v>
      </c>
      <c r="K25" s="8" t="s">
        <v>17</v>
      </c>
    </row>
    <row r="26" spans="1:11" ht="34.5" x14ac:dyDescent="0.25">
      <c r="A26" s="8" t="s">
        <v>12</v>
      </c>
      <c r="B26" s="8" t="s">
        <v>35</v>
      </c>
      <c r="C26" s="8" t="s">
        <v>28</v>
      </c>
      <c r="D26" s="8" t="s">
        <v>15</v>
      </c>
      <c r="E26" s="8" t="s">
        <v>29</v>
      </c>
      <c r="F26" s="9">
        <v>43952</v>
      </c>
      <c r="G26" s="9">
        <v>43957</v>
      </c>
      <c r="H26" s="9">
        <v>44116</v>
      </c>
      <c r="I26" s="8">
        <f t="shared" si="1"/>
        <v>159</v>
      </c>
      <c r="J26" s="8">
        <v>3.6</v>
      </c>
      <c r="K26" s="8" t="s">
        <v>17</v>
      </c>
    </row>
    <row r="27" spans="1:11" ht="34.5" x14ac:dyDescent="0.25">
      <c r="A27" s="8" t="s">
        <v>12</v>
      </c>
      <c r="B27" s="8" t="s">
        <v>36</v>
      </c>
      <c r="C27" s="8" t="s">
        <v>28</v>
      </c>
      <c r="D27" s="8" t="s">
        <v>15</v>
      </c>
      <c r="E27" s="8" t="s">
        <v>29</v>
      </c>
      <c r="F27" s="9">
        <v>43966</v>
      </c>
      <c r="G27" s="9">
        <v>43972</v>
      </c>
      <c r="H27" s="9">
        <v>44068</v>
      </c>
      <c r="I27" s="8">
        <f t="shared" si="1"/>
        <v>96</v>
      </c>
      <c r="J27" s="8">
        <v>3.58</v>
      </c>
      <c r="K27" s="8" t="s">
        <v>17</v>
      </c>
    </row>
    <row r="28" spans="1:11" ht="34.5" x14ac:dyDescent="0.25">
      <c r="A28" s="8" t="s">
        <v>12</v>
      </c>
      <c r="B28" s="8" t="s">
        <v>37</v>
      </c>
      <c r="C28" s="8" t="s">
        <v>28</v>
      </c>
      <c r="D28" s="8" t="s">
        <v>15</v>
      </c>
      <c r="E28" s="8" t="s">
        <v>29</v>
      </c>
      <c r="F28" s="9">
        <v>43976</v>
      </c>
      <c r="G28" s="9">
        <v>43980</v>
      </c>
      <c r="H28" s="9">
        <v>44076</v>
      </c>
      <c r="I28" s="8">
        <f t="shared" si="1"/>
        <v>96</v>
      </c>
      <c r="J28" s="8">
        <v>3.58</v>
      </c>
      <c r="K28" s="8" t="s">
        <v>17</v>
      </c>
    </row>
    <row r="29" spans="1:11" ht="34.5" x14ac:dyDescent="0.25">
      <c r="A29" s="8" t="s">
        <v>12</v>
      </c>
      <c r="B29" s="8" t="s">
        <v>38</v>
      </c>
      <c r="C29" s="8" t="s">
        <v>28</v>
      </c>
      <c r="D29" s="8" t="s">
        <v>15</v>
      </c>
      <c r="E29" s="8" t="s">
        <v>29</v>
      </c>
      <c r="F29" s="9">
        <v>43979</v>
      </c>
      <c r="G29" s="9">
        <v>43985</v>
      </c>
      <c r="H29" s="9">
        <v>44116</v>
      </c>
      <c r="I29" s="8">
        <f t="shared" si="1"/>
        <v>131</v>
      </c>
      <c r="J29" s="8">
        <v>3.53</v>
      </c>
      <c r="K29" s="8" t="s">
        <v>17</v>
      </c>
    </row>
    <row r="30" spans="1:11" ht="34.5" x14ac:dyDescent="0.25">
      <c r="A30" s="8" t="s">
        <v>12</v>
      </c>
      <c r="B30" s="8" t="s">
        <v>39</v>
      </c>
      <c r="C30" s="8" t="s">
        <v>28</v>
      </c>
      <c r="D30" s="8" t="s">
        <v>15</v>
      </c>
      <c r="E30" s="8" t="s">
        <v>29</v>
      </c>
      <c r="F30" s="9">
        <v>43986</v>
      </c>
      <c r="G30" s="9">
        <v>43992</v>
      </c>
      <c r="H30" s="9">
        <v>44144</v>
      </c>
      <c r="I30" s="8">
        <f t="shared" si="1"/>
        <v>152</v>
      </c>
      <c r="J30" s="8">
        <v>3.58</v>
      </c>
      <c r="K30" s="8" t="s">
        <v>17</v>
      </c>
    </row>
    <row r="31" spans="1:11" ht="34.5" x14ac:dyDescent="0.25">
      <c r="A31" s="8" t="s">
        <v>12</v>
      </c>
      <c r="B31" s="8" t="s">
        <v>40</v>
      </c>
      <c r="C31" s="8" t="s">
        <v>28</v>
      </c>
      <c r="D31" s="8" t="s">
        <v>15</v>
      </c>
      <c r="E31" s="8" t="s">
        <v>29</v>
      </c>
      <c r="F31" s="9">
        <v>44000</v>
      </c>
      <c r="G31" s="9">
        <v>44001</v>
      </c>
      <c r="H31" s="9">
        <v>44102</v>
      </c>
      <c r="I31" s="8">
        <v>101</v>
      </c>
      <c r="J31" s="11">
        <v>3.52</v>
      </c>
      <c r="K31" s="8" t="s">
        <v>17</v>
      </c>
    </row>
    <row r="32" spans="1:11" ht="34.5" x14ac:dyDescent="0.25">
      <c r="A32" s="8" t="s">
        <v>12</v>
      </c>
      <c r="B32" s="8" t="s">
        <v>41</v>
      </c>
      <c r="C32" s="8" t="s">
        <v>28</v>
      </c>
      <c r="D32" s="8" t="s">
        <v>15</v>
      </c>
      <c r="E32" s="8" t="s">
        <v>29</v>
      </c>
      <c r="F32" s="9">
        <v>44010</v>
      </c>
      <c r="G32" s="9">
        <v>44011</v>
      </c>
      <c r="H32" s="9">
        <v>44117</v>
      </c>
      <c r="I32" s="8">
        <v>106</v>
      </c>
      <c r="J32" s="12">
        <v>3.58</v>
      </c>
      <c r="K32" s="8" t="s">
        <v>17</v>
      </c>
    </row>
    <row r="33" spans="1:11" ht="34.5" x14ac:dyDescent="0.25">
      <c r="A33" s="8" t="s">
        <v>12</v>
      </c>
      <c r="B33" s="8" t="s">
        <v>47</v>
      </c>
      <c r="C33" s="8" t="s">
        <v>28</v>
      </c>
      <c r="D33" s="8" t="s">
        <v>15</v>
      </c>
      <c r="E33" s="8" t="s">
        <v>29</v>
      </c>
      <c r="F33" s="9">
        <v>43843</v>
      </c>
      <c r="G33" s="9">
        <v>43850</v>
      </c>
      <c r="H33" s="9">
        <v>44216</v>
      </c>
      <c r="I33" s="8" t="s">
        <v>48</v>
      </c>
      <c r="J33" s="8">
        <v>3.8</v>
      </c>
      <c r="K33" s="8" t="s">
        <v>17</v>
      </c>
    </row>
    <row r="34" spans="1:11" ht="34.5" x14ac:dyDescent="0.25">
      <c r="A34" s="8" t="s">
        <v>12</v>
      </c>
      <c r="B34" s="8" t="s">
        <v>49</v>
      </c>
      <c r="C34" s="8" t="s">
        <v>28</v>
      </c>
      <c r="D34" s="8" t="s">
        <v>15</v>
      </c>
      <c r="E34" s="8" t="s">
        <v>29</v>
      </c>
      <c r="F34" s="9">
        <v>43873</v>
      </c>
      <c r="G34" s="9">
        <v>43879</v>
      </c>
      <c r="H34" s="9">
        <v>44153</v>
      </c>
      <c r="I34" s="8" t="s">
        <v>50</v>
      </c>
      <c r="J34" s="8">
        <v>4.1399999999999997</v>
      </c>
      <c r="K34" s="8" t="s">
        <v>17</v>
      </c>
    </row>
    <row r="35" spans="1:11" ht="34.5" x14ac:dyDescent="0.25">
      <c r="A35" s="8" t="s">
        <v>12</v>
      </c>
      <c r="B35" s="8" t="s">
        <v>51</v>
      </c>
      <c r="C35" s="8" t="s">
        <v>28</v>
      </c>
      <c r="D35" s="8" t="s">
        <v>15</v>
      </c>
      <c r="E35" s="8" t="s">
        <v>29</v>
      </c>
      <c r="F35" s="9">
        <v>43880</v>
      </c>
      <c r="G35" s="9">
        <v>43886</v>
      </c>
      <c r="H35" s="9">
        <v>44251</v>
      </c>
      <c r="I35" s="8" t="s">
        <v>48</v>
      </c>
      <c r="J35" s="8">
        <v>4.26</v>
      </c>
      <c r="K35" s="8" t="s">
        <v>17</v>
      </c>
    </row>
    <row r="36" spans="1:11" ht="34.5" x14ac:dyDescent="0.25">
      <c r="A36" s="8" t="s">
        <v>12</v>
      </c>
      <c r="B36" s="8" t="s">
        <v>52</v>
      </c>
      <c r="C36" s="8" t="s">
        <v>28</v>
      </c>
      <c r="D36" s="8" t="s">
        <v>15</v>
      </c>
      <c r="E36" s="8" t="s">
        <v>29</v>
      </c>
      <c r="F36" s="9">
        <v>43880</v>
      </c>
      <c r="G36" s="9">
        <v>43914</v>
      </c>
      <c r="H36" s="9">
        <v>44279</v>
      </c>
      <c r="I36" s="8" t="s">
        <v>48</v>
      </c>
      <c r="J36" s="8">
        <v>4.26</v>
      </c>
      <c r="K36" s="8" t="s">
        <v>17</v>
      </c>
    </row>
    <row r="37" spans="1:11" ht="34.5" x14ac:dyDescent="0.25">
      <c r="A37" s="8" t="s">
        <v>12</v>
      </c>
      <c r="B37" s="8" t="s">
        <v>53</v>
      </c>
      <c r="C37" s="8" t="s">
        <v>28</v>
      </c>
      <c r="D37" s="8" t="s">
        <v>15</v>
      </c>
      <c r="E37" s="8" t="s">
        <v>29</v>
      </c>
      <c r="F37" s="9">
        <v>43922</v>
      </c>
      <c r="G37" s="9">
        <v>43928</v>
      </c>
      <c r="H37" s="9">
        <v>44293</v>
      </c>
      <c r="I37" s="8" t="s">
        <v>48</v>
      </c>
      <c r="J37" s="8">
        <v>3.96</v>
      </c>
      <c r="K37" s="8" t="s">
        <v>17</v>
      </c>
    </row>
    <row r="38" spans="1:11" ht="34.5" x14ac:dyDescent="0.25">
      <c r="A38" s="8" t="s">
        <v>12</v>
      </c>
      <c r="B38" s="8" t="s">
        <v>54</v>
      </c>
      <c r="C38" s="8" t="s">
        <v>28</v>
      </c>
      <c r="D38" s="8" t="s">
        <v>15</v>
      </c>
      <c r="E38" s="8" t="s">
        <v>29</v>
      </c>
      <c r="F38" s="9">
        <v>43957</v>
      </c>
      <c r="G38" s="9">
        <v>43963</v>
      </c>
      <c r="H38" s="9">
        <v>44328</v>
      </c>
      <c r="I38" s="8">
        <v>365</v>
      </c>
      <c r="J38" s="8">
        <v>3.86</v>
      </c>
      <c r="K38" s="8" t="s">
        <v>17</v>
      </c>
    </row>
    <row r="39" spans="1:11" ht="34.5" x14ac:dyDescent="0.25">
      <c r="A39" s="8" t="s">
        <v>12</v>
      </c>
      <c r="B39" s="8" t="s">
        <v>55</v>
      </c>
      <c r="C39" s="8" t="s">
        <v>28</v>
      </c>
      <c r="D39" s="8" t="s">
        <v>15</v>
      </c>
      <c r="E39" s="8" t="s">
        <v>29</v>
      </c>
      <c r="F39" s="9">
        <v>43957</v>
      </c>
      <c r="G39" s="9">
        <v>43970</v>
      </c>
      <c r="H39" s="9">
        <v>44091</v>
      </c>
      <c r="I39" s="8">
        <f>H39-G39</f>
        <v>121</v>
      </c>
      <c r="J39" s="8">
        <v>3.48</v>
      </c>
      <c r="K39" s="8" t="s">
        <v>17</v>
      </c>
    </row>
    <row r="40" spans="1:11" ht="34.5" x14ac:dyDescent="0.25">
      <c r="A40" s="8" t="s">
        <v>12</v>
      </c>
      <c r="B40" s="8" t="s">
        <v>56</v>
      </c>
      <c r="C40" s="8" t="s">
        <v>28</v>
      </c>
      <c r="D40" s="8" t="s">
        <v>15</v>
      </c>
      <c r="E40" s="8" t="s">
        <v>29</v>
      </c>
      <c r="F40" s="9">
        <v>43971</v>
      </c>
      <c r="G40" s="9">
        <v>43977</v>
      </c>
      <c r="H40" s="9">
        <v>44098</v>
      </c>
      <c r="I40" s="8">
        <f>H40-G40</f>
        <v>121</v>
      </c>
      <c r="J40" s="8">
        <v>3.48</v>
      </c>
      <c r="K40" s="8" t="s">
        <v>17</v>
      </c>
    </row>
    <row r="41" spans="1:11" ht="34.5" x14ac:dyDescent="0.25">
      <c r="A41" s="8" t="s">
        <v>12</v>
      </c>
      <c r="B41" s="8" t="s">
        <v>57</v>
      </c>
      <c r="C41" s="8" t="s">
        <v>28</v>
      </c>
      <c r="D41" s="8" t="s">
        <v>15</v>
      </c>
      <c r="E41" s="8" t="s">
        <v>29</v>
      </c>
      <c r="F41" s="9">
        <v>43980</v>
      </c>
      <c r="G41" s="9">
        <v>43986</v>
      </c>
      <c r="H41" s="9">
        <v>44113</v>
      </c>
      <c r="I41" s="8">
        <v>127</v>
      </c>
      <c r="J41" s="8">
        <v>3.45</v>
      </c>
      <c r="K41" s="8" t="s">
        <v>17</v>
      </c>
    </row>
    <row r="42" spans="1:11" ht="34.5" x14ac:dyDescent="0.25">
      <c r="A42" s="8" t="s">
        <v>12</v>
      </c>
      <c r="B42" s="8" t="s">
        <v>58</v>
      </c>
      <c r="C42" s="8" t="s">
        <v>28</v>
      </c>
      <c r="D42" s="8" t="s">
        <v>15</v>
      </c>
      <c r="E42" s="8" t="s">
        <v>29</v>
      </c>
      <c r="F42" s="9">
        <v>43985</v>
      </c>
      <c r="G42" s="9">
        <v>43991</v>
      </c>
      <c r="H42" s="9">
        <v>44356</v>
      </c>
      <c r="I42" s="8">
        <v>365</v>
      </c>
      <c r="J42" s="8">
        <v>3.65</v>
      </c>
      <c r="K42" s="8" t="s">
        <v>17</v>
      </c>
    </row>
    <row r="43" spans="1:11" ht="34.5" x14ac:dyDescent="0.25">
      <c r="A43" s="8" t="s">
        <v>12</v>
      </c>
      <c r="B43" s="8" t="s">
        <v>59</v>
      </c>
      <c r="C43" s="8" t="s">
        <v>28</v>
      </c>
      <c r="D43" s="8" t="s">
        <v>15</v>
      </c>
      <c r="E43" s="8" t="s">
        <v>29</v>
      </c>
      <c r="F43" s="9">
        <v>43992</v>
      </c>
      <c r="G43" s="9">
        <v>43998</v>
      </c>
      <c r="H43" s="9">
        <v>44119</v>
      </c>
      <c r="I43" s="8">
        <f>H43-G43</f>
        <v>121</v>
      </c>
      <c r="J43" s="8">
        <v>3.45</v>
      </c>
      <c r="K43" s="8" t="s">
        <v>17</v>
      </c>
    </row>
    <row r="44" spans="1:11" ht="34.5" x14ac:dyDescent="0.25">
      <c r="A44" s="8" t="s">
        <v>12</v>
      </c>
      <c r="B44" s="8" t="s">
        <v>60</v>
      </c>
      <c r="C44" s="8" t="s">
        <v>28</v>
      </c>
      <c r="D44" s="8" t="s">
        <v>15</v>
      </c>
      <c r="E44" s="8" t="s">
        <v>29</v>
      </c>
      <c r="F44" s="9">
        <v>44004</v>
      </c>
      <c r="G44" s="9">
        <v>44005</v>
      </c>
      <c r="H44" s="9">
        <v>44126</v>
      </c>
      <c r="I44" s="13">
        <v>121</v>
      </c>
      <c r="J44" s="8">
        <v>3.45</v>
      </c>
      <c r="K44" s="8" t="s">
        <v>17</v>
      </c>
    </row>
    <row r="45" spans="1:11" ht="46" x14ac:dyDescent="0.25">
      <c r="A45" s="8" t="s">
        <v>12</v>
      </c>
      <c r="B45" s="8" t="s">
        <v>65</v>
      </c>
      <c r="C45" s="8" t="s">
        <v>28</v>
      </c>
      <c r="D45" s="8" t="s">
        <v>15</v>
      </c>
      <c r="E45" s="8" t="s">
        <v>29</v>
      </c>
      <c r="F45" s="9" t="s">
        <v>66</v>
      </c>
      <c r="G45" s="9"/>
      <c r="H45" s="9"/>
      <c r="I45" s="8" t="s">
        <v>67</v>
      </c>
      <c r="J45" s="8" t="s">
        <v>68</v>
      </c>
      <c r="K45" s="8" t="s">
        <v>17</v>
      </c>
    </row>
  </sheetData>
  <autoFilter ref="A2:L45"/>
  <mergeCells count="1">
    <mergeCell ref="A1:L1"/>
  </mergeCells>
  <phoneticPr fontId="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41"/>
  <sheetViews>
    <sheetView workbookViewId="0">
      <selection activeCell="F53" sqref="F53"/>
    </sheetView>
  </sheetViews>
  <sheetFormatPr defaultColWidth="9" defaultRowHeight="14" x14ac:dyDescent="0.25"/>
  <cols>
    <col min="1" max="1" width="13" style="1" customWidth="1"/>
    <col min="2" max="2" width="18.81640625" style="1" customWidth="1"/>
    <col min="3" max="3" width="5.7265625" style="1" customWidth="1"/>
    <col min="4" max="4" width="6.453125" style="1" customWidth="1"/>
    <col min="5" max="5" width="10.7265625" style="1" customWidth="1"/>
    <col min="6" max="6" width="10.90625" style="1" customWidth="1"/>
    <col min="7" max="7" width="11.6328125" style="1" customWidth="1"/>
    <col min="8" max="8" width="10.36328125" style="1" customWidth="1"/>
    <col min="9" max="9" width="10.54296875" style="1" customWidth="1"/>
    <col min="10" max="10" width="7" style="1" customWidth="1"/>
    <col min="11" max="11" width="6.81640625" style="1" customWidth="1"/>
    <col min="12" max="12" width="12.08984375" style="1" customWidth="1"/>
    <col min="13" max="14" width="10.7265625" style="1"/>
    <col min="15" max="15" width="9" style="1"/>
    <col min="16" max="16" width="9.7265625" style="1"/>
    <col min="17" max="16384" width="9" style="1"/>
  </cols>
  <sheetData>
    <row r="1" spans="1:14" ht="14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ht="60" x14ac:dyDescent="0.25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2" t="s">
        <v>9</v>
      </c>
      <c r="J2" s="2" t="s">
        <v>10</v>
      </c>
      <c r="K2" s="2" t="s">
        <v>11</v>
      </c>
    </row>
    <row r="3" spans="1:14" ht="34.5" x14ac:dyDescent="0.25">
      <c r="A3" s="8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9">
        <v>43850</v>
      </c>
      <c r="G3" s="9">
        <v>43853</v>
      </c>
      <c r="H3" s="9">
        <v>44006</v>
      </c>
      <c r="I3" s="8">
        <v>153</v>
      </c>
      <c r="J3" s="8">
        <v>3.65</v>
      </c>
      <c r="K3" s="8" t="s">
        <v>17</v>
      </c>
      <c r="L3" s="10"/>
      <c r="M3" s="10"/>
      <c r="N3" s="10"/>
    </row>
    <row r="4" spans="1:14" ht="34.5" x14ac:dyDescent="0.25">
      <c r="A4" s="8" t="s">
        <v>12</v>
      </c>
      <c r="B4" s="8" t="s">
        <v>77</v>
      </c>
      <c r="C4" s="8" t="s">
        <v>14</v>
      </c>
      <c r="D4" s="8" t="s">
        <v>15</v>
      </c>
      <c r="E4" s="8" t="s">
        <v>16</v>
      </c>
      <c r="F4" s="9">
        <v>43872</v>
      </c>
      <c r="G4" s="9">
        <v>43878</v>
      </c>
      <c r="H4" s="9">
        <v>44005</v>
      </c>
      <c r="I4" s="8">
        <v>127</v>
      </c>
      <c r="J4" s="8">
        <v>3.62</v>
      </c>
      <c r="K4" s="8" t="s">
        <v>17</v>
      </c>
      <c r="L4" s="10"/>
      <c r="M4" s="10"/>
      <c r="N4" s="10"/>
    </row>
    <row r="5" spans="1:14" ht="34.5" x14ac:dyDescent="0.25">
      <c r="A5" s="8" t="s">
        <v>12</v>
      </c>
      <c r="B5" s="8" t="s">
        <v>18</v>
      </c>
      <c r="C5" s="8" t="s">
        <v>14</v>
      </c>
      <c r="D5" s="8" t="s">
        <v>15</v>
      </c>
      <c r="E5" s="8" t="s">
        <v>16</v>
      </c>
      <c r="F5" s="9">
        <v>43878</v>
      </c>
      <c r="G5" s="9">
        <v>43882</v>
      </c>
      <c r="H5" s="9">
        <v>44082</v>
      </c>
      <c r="I5" s="8">
        <f>H5-G5</f>
        <v>200</v>
      </c>
      <c r="J5" s="8">
        <v>3.6</v>
      </c>
      <c r="K5" s="8" t="s">
        <v>17</v>
      </c>
    </row>
    <row r="6" spans="1:14" ht="34.5" x14ac:dyDescent="0.25">
      <c r="A6" s="8" t="s">
        <v>12</v>
      </c>
      <c r="B6" s="8" t="s">
        <v>19</v>
      </c>
      <c r="C6" s="8" t="s">
        <v>14</v>
      </c>
      <c r="D6" s="8" t="s">
        <v>15</v>
      </c>
      <c r="E6" s="8" t="s">
        <v>16</v>
      </c>
      <c r="F6" s="9">
        <v>43882</v>
      </c>
      <c r="G6" s="9">
        <v>43887</v>
      </c>
      <c r="H6" s="9">
        <v>44070</v>
      </c>
      <c r="I6" s="8">
        <f>H6-G6</f>
        <v>183</v>
      </c>
      <c r="J6" s="8">
        <v>3.6</v>
      </c>
      <c r="K6" s="8" t="s">
        <v>17</v>
      </c>
    </row>
    <row r="7" spans="1:14" ht="34.5" x14ac:dyDescent="0.25">
      <c r="A7" s="8" t="s">
        <v>12</v>
      </c>
      <c r="B7" s="8" t="s">
        <v>78</v>
      </c>
      <c r="C7" s="8" t="s">
        <v>14</v>
      </c>
      <c r="D7" s="8" t="s">
        <v>15</v>
      </c>
      <c r="E7" s="8" t="s">
        <v>16</v>
      </c>
      <c r="F7" s="9">
        <v>43891</v>
      </c>
      <c r="G7" s="9">
        <v>43896</v>
      </c>
      <c r="H7" s="9">
        <v>44000</v>
      </c>
      <c r="I7" s="8">
        <v>104</v>
      </c>
      <c r="J7" s="8">
        <v>3.6</v>
      </c>
      <c r="K7" s="8" t="s">
        <v>17</v>
      </c>
      <c r="L7" s="10"/>
      <c r="M7" s="10"/>
      <c r="N7" s="10"/>
    </row>
    <row r="8" spans="1:14" ht="34.5" x14ac:dyDescent="0.25">
      <c r="A8" s="8" t="s">
        <v>12</v>
      </c>
      <c r="B8" s="8" t="s">
        <v>20</v>
      </c>
      <c r="C8" s="8" t="s">
        <v>14</v>
      </c>
      <c r="D8" s="8" t="s">
        <v>15</v>
      </c>
      <c r="E8" s="8" t="s">
        <v>16</v>
      </c>
      <c r="F8" s="9">
        <v>43899</v>
      </c>
      <c r="G8" s="9">
        <v>43903</v>
      </c>
      <c r="H8" s="9">
        <v>44077</v>
      </c>
      <c r="I8" s="8">
        <f t="shared" ref="I8:I15" si="0">H8-G8</f>
        <v>174</v>
      </c>
      <c r="J8" s="8">
        <v>3.65</v>
      </c>
      <c r="K8" s="8" t="s">
        <v>17</v>
      </c>
    </row>
    <row r="9" spans="1:14" ht="34.5" x14ac:dyDescent="0.25">
      <c r="A9" s="8" t="s">
        <v>12</v>
      </c>
      <c r="B9" s="8" t="s">
        <v>69</v>
      </c>
      <c r="C9" s="8" t="s">
        <v>14</v>
      </c>
      <c r="D9" s="8" t="s">
        <v>15</v>
      </c>
      <c r="E9" s="8" t="s">
        <v>16</v>
      </c>
      <c r="F9" s="9">
        <v>43906</v>
      </c>
      <c r="G9" s="9">
        <v>43910</v>
      </c>
      <c r="H9" s="9">
        <v>44029</v>
      </c>
      <c r="I9" s="8">
        <f t="shared" si="0"/>
        <v>119</v>
      </c>
      <c r="J9" s="8">
        <v>3.65</v>
      </c>
      <c r="K9" s="8" t="s">
        <v>17</v>
      </c>
    </row>
    <row r="10" spans="1:14" ht="34.5" x14ac:dyDescent="0.25">
      <c r="A10" s="8" t="s">
        <v>12</v>
      </c>
      <c r="B10" s="8" t="s">
        <v>21</v>
      </c>
      <c r="C10" s="8" t="s">
        <v>14</v>
      </c>
      <c r="D10" s="8" t="s">
        <v>15</v>
      </c>
      <c r="E10" s="8" t="s">
        <v>16</v>
      </c>
      <c r="F10" s="9">
        <v>43912</v>
      </c>
      <c r="G10" s="9">
        <v>43917</v>
      </c>
      <c r="H10" s="9">
        <v>44048</v>
      </c>
      <c r="I10" s="8">
        <f t="shared" si="0"/>
        <v>131</v>
      </c>
      <c r="J10" s="8">
        <v>3.62</v>
      </c>
      <c r="K10" s="8" t="s">
        <v>17</v>
      </c>
    </row>
    <row r="11" spans="1:14" ht="34.5" x14ac:dyDescent="0.25">
      <c r="A11" s="8" t="s">
        <v>12</v>
      </c>
      <c r="B11" s="8" t="s">
        <v>70</v>
      </c>
      <c r="C11" s="8" t="s">
        <v>14</v>
      </c>
      <c r="D11" s="8" t="s">
        <v>15</v>
      </c>
      <c r="E11" s="8" t="s">
        <v>16</v>
      </c>
      <c r="F11" s="9">
        <v>43919</v>
      </c>
      <c r="G11" s="9">
        <v>43924</v>
      </c>
      <c r="H11" s="9">
        <v>44032</v>
      </c>
      <c r="I11" s="8">
        <f t="shared" si="0"/>
        <v>108</v>
      </c>
      <c r="J11" s="8">
        <v>3.5</v>
      </c>
      <c r="K11" s="8" t="s">
        <v>17</v>
      </c>
    </row>
    <row r="12" spans="1:14" ht="34.5" x14ac:dyDescent="0.25">
      <c r="A12" s="8" t="s">
        <v>12</v>
      </c>
      <c r="B12" s="8" t="s">
        <v>71</v>
      </c>
      <c r="C12" s="8" t="s">
        <v>14</v>
      </c>
      <c r="D12" s="8" t="s">
        <v>15</v>
      </c>
      <c r="E12" s="8" t="s">
        <v>16</v>
      </c>
      <c r="F12" s="9">
        <v>43928</v>
      </c>
      <c r="G12" s="9">
        <v>43935</v>
      </c>
      <c r="H12" s="9">
        <v>44040</v>
      </c>
      <c r="I12" s="8">
        <f t="shared" si="0"/>
        <v>105</v>
      </c>
      <c r="J12" s="8">
        <v>3.5</v>
      </c>
      <c r="K12" s="8" t="s">
        <v>17</v>
      </c>
    </row>
    <row r="13" spans="1:14" ht="34.5" x14ac:dyDescent="0.25">
      <c r="A13" s="8" t="s">
        <v>12</v>
      </c>
      <c r="B13" s="8" t="s">
        <v>22</v>
      </c>
      <c r="C13" s="8" t="s">
        <v>14</v>
      </c>
      <c r="D13" s="8" t="s">
        <v>15</v>
      </c>
      <c r="E13" s="8" t="s">
        <v>16</v>
      </c>
      <c r="F13" s="9">
        <v>43936</v>
      </c>
      <c r="G13" s="9">
        <v>43943</v>
      </c>
      <c r="H13" s="9">
        <v>44119</v>
      </c>
      <c r="I13" s="8">
        <f t="shared" si="0"/>
        <v>176</v>
      </c>
      <c r="J13" s="8">
        <v>3.55</v>
      </c>
      <c r="K13" s="8" t="s">
        <v>17</v>
      </c>
    </row>
    <row r="14" spans="1:14" ht="34.5" x14ac:dyDescent="0.25">
      <c r="A14" s="8" t="s">
        <v>12</v>
      </c>
      <c r="B14" s="8" t="s">
        <v>23</v>
      </c>
      <c r="C14" s="8" t="s">
        <v>14</v>
      </c>
      <c r="D14" s="8" t="s">
        <v>15</v>
      </c>
      <c r="E14" s="8" t="s">
        <v>16</v>
      </c>
      <c r="F14" s="9">
        <v>43944</v>
      </c>
      <c r="G14" s="9">
        <v>43950</v>
      </c>
      <c r="H14" s="9">
        <v>44081</v>
      </c>
      <c r="I14" s="8">
        <f t="shared" si="0"/>
        <v>131</v>
      </c>
      <c r="J14" s="8">
        <v>3.55</v>
      </c>
      <c r="K14" s="8" t="s">
        <v>17</v>
      </c>
    </row>
    <row r="15" spans="1:14" ht="34.5" x14ac:dyDescent="0.25">
      <c r="A15" s="8" t="s">
        <v>12</v>
      </c>
      <c r="B15" s="8" t="s">
        <v>24</v>
      </c>
      <c r="C15" s="8" t="s">
        <v>14</v>
      </c>
      <c r="D15" s="8" t="s">
        <v>15</v>
      </c>
      <c r="E15" s="8" t="s">
        <v>16</v>
      </c>
      <c r="F15" s="9">
        <v>43957</v>
      </c>
      <c r="G15" s="9">
        <v>43963</v>
      </c>
      <c r="H15" s="9">
        <v>44126</v>
      </c>
      <c r="I15" s="8">
        <f t="shared" si="0"/>
        <v>163</v>
      </c>
      <c r="J15" s="8">
        <v>3.4</v>
      </c>
      <c r="K15" s="8" t="s">
        <v>17</v>
      </c>
    </row>
    <row r="16" spans="1:14" ht="34.5" x14ac:dyDescent="0.25">
      <c r="A16" s="8" t="s">
        <v>12</v>
      </c>
      <c r="B16" s="8" t="s">
        <v>79</v>
      </c>
      <c r="C16" s="8" t="s">
        <v>28</v>
      </c>
      <c r="D16" s="8" t="s">
        <v>15</v>
      </c>
      <c r="E16" s="8" t="s">
        <v>29</v>
      </c>
      <c r="F16" s="9">
        <v>43833</v>
      </c>
      <c r="G16" s="9">
        <v>43838</v>
      </c>
      <c r="H16" s="9">
        <v>44011</v>
      </c>
      <c r="I16" s="8">
        <v>173</v>
      </c>
      <c r="J16" s="8">
        <v>4.05</v>
      </c>
      <c r="K16" s="8" t="s">
        <v>17</v>
      </c>
    </row>
    <row r="17" spans="1:11" ht="34.5" x14ac:dyDescent="0.25">
      <c r="A17" s="8" t="s">
        <v>12</v>
      </c>
      <c r="B17" s="8" t="s">
        <v>27</v>
      </c>
      <c r="C17" s="8" t="s">
        <v>28</v>
      </c>
      <c r="D17" s="8" t="s">
        <v>15</v>
      </c>
      <c r="E17" s="8" t="s">
        <v>29</v>
      </c>
      <c r="F17" s="9">
        <v>43859</v>
      </c>
      <c r="G17" s="9">
        <v>43866</v>
      </c>
      <c r="H17" s="9">
        <v>44049</v>
      </c>
      <c r="I17" s="8">
        <f>H17-G17</f>
        <v>183</v>
      </c>
      <c r="J17" s="8">
        <v>4.0599999999999996</v>
      </c>
      <c r="K17" s="8" t="s">
        <v>17</v>
      </c>
    </row>
    <row r="18" spans="1:11" ht="34.5" x14ac:dyDescent="0.25">
      <c r="A18" s="8" t="s">
        <v>12</v>
      </c>
      <c r="B18" s="8" t="s">
        <v>80</v>
      </c>
      <c r="C18" s="8" t="s">
        <v>28</v>
      </c>
      <c r="D18" s="8" t="s">
        <v>15</v>
      </c>
      <c r="E18" s="8" t="s">
        <v>29</v>
      </c>
      <c r="F18" s="9">
        <v>43867</v>
      </c>
      <c r="G18" s="9">
        <v>43872</v>
      </c>
      <c r="H18" s="9">
        <v>43992</v>
      </c>
      <c r="I18" s="8">
        <v>120</v>
      </c>
      <c r="J18" s="8">
        <v>4.05</v>
      </c>
      <c r="K18" s="8" t="s">
        <v>17</v>
      </c>
    </row>
    <row r="19" spans="1:11" ht="34.5" x14ac:dyDescent="0.25">
      <c r="A19" s="8" t="s">
        <v>12</v>
      </c>
      <c r="B19" s="8" t="s">
        <v>72</v>
      </c>
      <c r="C19" s="8" t="s">
        <v>28</v>
      </c>
      <c r="D19" s="8" t="s">
        <v>15</v>
      </c>
      <c r="E19" s="8" t="s">
        <v>29</v>
      </c>
      <c r="F19" s="9">
        <v>43875</v>
      </c>
      <c r="G19" s="9">
        <v>43880</v>
      </c>
      <c r="H19" s="9">
        <v>44034</v>
      </c>
      <c r="I19" s="8">
        <f>H19-G19</f>
        <v>154</v>
      </c>
      <c r="J19" s="8">
        <v>4.08</v>
      </c>
      <c r="K19" s="8" t="s">
        <v>17</v>
      </c>
    </row>
    <row r="20" spans="1:11" ht="34.5" x14ac:dyDescent="0.25">
      <c r="A20" s="8" t="s">
        <v>12</v>
      </c>
      <c r="B20" s="8" t="s">
        <v>81</v>
      </c>
      <c r="C20" s="8" t="s">
        <v>28</v>
      </c>
      <c r="D20" s="8" t="s">
        <v>15</v>
      </c>
      <c r="E20" s="8" t="s">
        <v>29</v>
      </c>
      <c r="F20" s="9">
        <v>43885</v>
      </c>
      <c r="G20" s="9">
        <v>43889</v>
      </c>
      <c r="H20" s="9">
        <v>43998</v>
      </c>
      <c r="I20" s="8">
        <v>109</v>
      </c>
      <c r="J20" s="8">
        <v>4.05</v>
      </c>
      <c r="K20" s="8" t="s">
        <v>17</v>
      </c>
    </row>
    <row r="21" spans="1:11" ht="34.5" x14ac:dyDescent="0.25">
      <c r="A21" s="8" t="s">
        <v>12</v>
      </c>
      <c r="B21" s="8" t="s">
        <v>30</v>
      </c>
      <c r="C21" s="8" t="s">
        <v>28</v>
      </c>
      <c r="D21" s="8" t="s">
        <v>15</v>
      </c>
      <c r="E21" s="8" t="s">
        <v>29</v>
      </c>
      <c r="F21" s="9">
        <v>43891</v>
      </c>
      <c r="G21" s="9">
        <v>43896</v>
      </c>
      <c r="H21" s="9">
        <v>44084</v>
      </c>
      <c r="I21" s="8">
        <f t="shared" ref="I21:I32" si="1">H21-G21</f>
        <v>188</v>
      </c>
      <c r="J21" s="8">
        <v>4.0599999999999996</v>
      </c>
      <c r="K21" s="8" t="s">
        <v>17</v>
      </c>
    </row>
    <row r="22" spans="1:11" ht="34.5" x14ac:dyDescent="0.25">
      <c r="A22" s="8" t="s">
        <v>12</v>
      </c>
      <c r="B22" s="8" t="s">
        <v>31</v>
      </c>
      <c r="C22" s="8" t="s">
        <v>28</v>
      </c>
      <c r="D22" s="8" t="s">
        <v>15</v>
      </c>
      <c r="E22" s="8" t="s">
        <v>29</v>
      </c>
      <c r="F22" s="9">
        <v>43898</v>
      </c>
      <c r="G22" s="9">
        <v>43902</v>
      </c>
      <c r="H22" s="9">
        <v>44068</v>
      </c>
      <c r="I22" s="8">
        <f t="shared" si="1"/>
        <v>166</v>
      </c>
      <c r="J22" s="8">
        <v>4.05</v>
      </c>
      <c r="K22" s="8" t="s">
        <v>17</v>
      </c>
    </row>
    <row r="23" spans="1:11" ht="34.5" x14ac:dyDescent="0.25">
      <c r="A23" s="8" t="s">
        <v>12</v>
      </c>
      <c r="B23" s="8" t="s">
        <v>73</v>
      </c>
      <c r="C23" s="8" t="s">
        <v>28</v>
      </c>
      <c r="D23" s="8" t="s">
        <v>15</v>
      </c>
      <c r="E23" s="8" t="s">
        <v>29</v>
      </c>
      <c r="F23" s="9">
        <v>43905</v>
      </c>
      <c r="G23" s="9">
        <v>43909</v>
      </c>
      <c r="H23" s="9">
        <v>44015</v>
      </c>
      <c r="I23" s="8">
        <f t="shared" si="1"/>
        <v>106</v>
      </c>
      <c r="J23" s="8">
        <v>4.05</v>
      </c>
      <c r="K23" s="8" t="s">
        <v>17</v>
      </c>
    </row>
    <row r="24" spans="1:11" ht="34.5" x14ac:dyDescent="0.25">
      <c r="A24" s="8" t="s">
        <v>12</v>
      </c>
      <c r="B24" s="8" t="s">
        <v>32</v>
      </c>
      <c r="C24" s="8" t="s">
        <v>28</v>
      </c>
      <c r="D24" s="8" t="s">
        <v>15</v>
      </c>
      <c r="E24" s="8" t="s">
        <v>29</v>
      </c>
      <c r="F24" s="9">
        <v>43910</v>
      </c>
      <c r="G24" s="9">
        <v>43915</v>
      </c>
      <c r="H24" s="9">
        <v>44067</v>
      </c>
      <c r="I24" s="8">
        <f t="shared" si="1"/>
        <v>152</v>
      </c>
      <c r="J24" s="8">
        <v>4.05</v>
      </c>
      <c r="K24" s="8" t="s">
        <v>17</v>
      </c>
    </row>
    <row r="25" spans="1:11" ht="34.5" x14ac:dyDescent="0.25">
      <c r="A25" s="8" t="s">
        <v>12</v>
      </c>
      <c r="B25" s="8" t="s">
        <v>74</v>
      </c>
      <c r="C25" s="8" t="s">
        <v>28</v>
      </c>
      <c r="D25" s="8" t="s">
        <v>15</v>
      </c>
      <c r="E25" s="8" t="s">
        <v>29</v>
      </c>
      <c r="F25" s="9">
        <v>43916</v>
      </c>
      <c r="G25" s="9">
        <v>43922</v>
      </c>
      <c r="H25" s="9">
        <v>44027</v>
      </c>
      <c r="I25" s="8">
        <f t="shared" si="1"/>
        <v>105</v>
      </c>
      <c r="J25" s="8">
        <v>3.92</v>
      </c>
      <c r="K25" s="8" t="s">
        <v>17</v>
      </c>
    </row>
    <row r="26" spans="1:11" ht="34.5" x14ac:dyDescent="0.25">
      <c r="A26" s="8" t="s">
        <v>12</v>
      </c>
      <c r="B26" s="8" t="s">
        <v>75</v>
      </c>
      <c r="C26" s="8" t="s">
        <v>28</v>
      </c>
      <c r="D26" s="8" t="s">
        <v>15</v>
      </c>
      <c r="E26" s="8" t="s">
        <v>29</v>
      </c>
      <c r="F26" s="9">
        <v>43923</v>
      </c>
      <c r="G26" s="9">
        <v>43929</v>
      </c>
      <c r="H26" s="9">
        <v>44040</v>
      </c>
      <c r="I26" s="8">
        <f t="shared" si="1"/>
        <v>111</v>
      </c>
      <c r="J26" s="8">
        <v>3.93</v>
      </c>
      <c r="K26" s="8" t="s">
        <v>17</v>
      </c>
    </row>
    <row r="27" spans="1:11" ht="34.5" x14ac:dyDescent="0.25">
      <c r="A27" s="8" t="s">
        <v>12</v>
      </c>
      <c r="B27" s="8" t="s">
        <v>76</v>
      </c>
      <c r="C27" s="8" t="s">
        <v>28</v>
      </c>
      <c r="D27" s="8" t="s">
        <v>15</v>
      </c>
      <c r="E27" s="8" t="s">
        <v>29</v>
      </c>
      <c r="F27" s="9">
        <v>43930</v>
      </c>
      <c r="G27" s="9">
        <v>43936</v>
      </c>
      <c r="H27" s="9">
        <v>44035</v>
      </c>
      <c r="I27" s="8">
        <f t="shared" si="1"/>
        <v>99</v>
      </c>
      <c r="J27" s="8">
        <v>3.92</v>
      </c>
      <c r="K27" s="8" t="s">
        <v>17</v>
      </c>
    </row>
    <row r="28" spans="1:11" ht="34.5" x14ac:dyDescent="0.25">
      <c r="A28" s="8" t="s">
        <v>12</v>
      </c>
      <c r="B28" s="8" t="s">
        <v>33</v>
      </c>
      <c r="C28" s="8" t="s">
        <v>28</v>
      </c>
      <c r="D28" s="8" t="s">
        <v>15</v>
      </c>
      <c r="E28" s="8" t="s">
        <v>29</v>
      </c>
      <c r="F28" s="9">
        <v>43937</v>
      </c>
      <c r="G28" s="9">
        <v>43943</v>
      </c>
      <c r="H28" s="9">
        <v>44103</v>
      </c>
      <c r="I28" s="8">
        <f t="shared" si="1"/>
        <v>160</v>
      </c>
      <c r="J28" s="8">
        <v>3.95</v>
      </c>
      <c r="K28" s="8" t="s">
        <v>17</v>
      </c>
    </row>
    <row r="29" spans="1:11" ht="34.5" x14ac:dyDescent="0.25">
      <c r="A29" s="8" t="s">
        <v>12</v>
      </c>
      <c r="B29" s="8" t="s">
        <v>34</v>
      </c>
      <c r="C29" s="8" t="s">
        <v>28</v>
      </c>
      <c r="D29" s="8" t="s">
        <v>15</v>
      </c>
      <c r="E29" s="8" t="s">
        <v>29</v>
      </c>
      <c r="F29" s="9">
        <v>43944</v>
      </c>
      <c r="G29" s="9">
        <v>43950</v>
      </c>
      <c r="H29" s="9">
        <v>44126</v>
      </c>
      <c r="I29" s="8">
        <f t="shared" si="1"/>
        <v>176</v>
      </c>
      <c r="J29" s="8">
        <v>3.92</v>
      </c>
      <c r="K29" s="8" t="s">
        <v>17</v>
      </c>
    </row>
    <row r="30" spans="1:11" ht="34.5" x14ac:dyDescent="0.25">
      <c r="A30" s="8" t="s">
        <v>12</v>
      </c>
      <c r="B30" s="8" t="s">
        <v>35</v>
      </c>
      <c r="C30" s="8" t="s">
        <v>28</v>
      </c>
      <c r="D30" s="8" t="s">
        <v>15</v>
      </c>
      <c r="E30" s="8" t="s">
        <v>29</v>
      </c>
      <c r="F30" s="9">
        <v>43952</v>
      </c>
      <c r="G30" s="9">
        <v>43957</v>
      </c>
      <c r="H30" s="9">
        <v>44116</v>
      </c>
      <c r="I30" s="8">
        <f t="shared" si="1"/>
        <v>159</v>
      </c>
      <c r="J30" s="8">
        <v>3.6</v>
      </c>
      <c r="K30" s="8" t="s">
        <v>17</v>
      </c>
    </row>
    <row r="31" spans="1:11" ht="34.5" x14ac:dyDescent="0.25">
      <c r="A31" s="8" t="s">
        <v>12</v>
      </c>
      <c r="B31" s="8" t="s">
        <v>36</v>
      </c>
      <c r="C31" s="8" t="s">
        <v>28</v>
      </c>
      <c r="D31" s="8" t="s">
        <v>15</v>
      </c>
      <c r="E31" s="8" t="s">
        <v>29</v>
      </c>
      <c r="F31" s="9">
        <v>43966</v>
      </c>
      <c r="G31" s="9">
        <v>43972</v>
      </c>
      <c r="H31" s="9">
        <v>44068</v>
      </c>
      <c r="I31" s="8">
        <f t="shared" si="1"/>
        <v>96</v>
      </c>
      <c r="J31" s="8">
        <v>3.58</v>
      </c>
      <c r="K31" s="8" t="s">
        <v>17</v>
      </c>
    </row>
    <row r="32" spans="1:11" ht="34.5" x14ac:dyDescent="0.25">
      <c r="A32" s="8" t="s">
        <v>12</v>
      </c>
      <c r="B32" s="8" t="s">
        <v>37</v>
      </c>
      <c r="C32" s="8" t="s">
        <v>28</v>
      </c>
      <c r="D32" s="8" t="s">
        <v>15</v>
      </c>
      <c r="E32" s="8" t="s">
        <v>29</v>
      </c>
      <c r="F32" s="9">
        <v>43976</v>
      </c>
      <c r="G32" s="9">
        <v>43980</v>
      </c>
      <c r="H32" s="9">
        <v>44076</v>
      </c>
      <c r="I32" s="8">
        <f t="shared" si="1"/>
        <v>96</v>
      </c>
      <c r="J32" s="8">
        <v>3.58</v>
      </c>
      <c r="K32" s="8" t="s">
        <v>17</v>
      </c>
    </row>
    <row r="33" spans="1:11" ht="34.5" x14ac:dyDescent="0.25">
      <c r="A33" s="8" t="s">
        <v>12</v>
      </c>
      <c r="B33" s="8" t="s">
        <v>47</v>
      </c>
      <c r="C33" s="8" t="s">
        <v>28</v>
      </c>
      <c r="D33" s="8" t="s">
        <v>15</v>
      </c>
      <c r="E33" s="8" t="s">
        <v>29</v>
      </c>
      <c r="F33" s="9">
        <v>43843</v>
      </c>
      <c r="G33" s="9">
        <v>43850</v>
      </c>
      <c r="H33" s="9">
        <v>44216</v>
      </c>
      <c r="I33" s="8" t="s">
        <v>48</v>
      </c>
      <c r="J33" s="8">
        <v>3.8</v>
      </c>
      <c r="K33" s="8" t="s">
        <v>17</v>
      </c>
    </row>
    <row r="34" spans="1:11" ht="34.5" x14ac:dyDescent="0.25">
      <c r="A34" s="8" t="s">
        <v>12</v>
      </c>
      <c r="B34" s="8" t="s">
        <v>49</v>
      </c>
      <c r="C34" s="8" t="s">
        <v>28</v>
      </c>
      <c r="D34" s="8" t="s">
        <v>15</v>
      </c>
      <c r="E34" s="8" t="s">
        <v>29</v>
      </c>
      <c r="F34" s="9">
        <v>43873</v>
      </c>
      <c r="G34" s="9">
        <v>43879</v>
      </c>
      <c r="H34" s="9">
        <v>44153</v>
      </c>
      <c r="I34" s="8" t="s">
        <v>50</v>
      </c>
      <c r="J34" s="8">
        <v>4.1399999999999997</v>
      </c>
      <c r="K34" s="8" t="s">
        <v>17</v>
      </c>
    </row>
    <row r="35" spans="1:11" ht="34.5" x14ac:dyDescent="0.25">
      <c r="A35" s="8" t="s">
        <v>12</v>
      </c>
      <c r="B35" s="8" t="s">
        <v>51</v>
      </c>
      <c r="C35" s="8" t="s">
        <v>28</v>
      </c>
      <c r="D35" s="8" t="s">
        <v>15</v>
      </c>
      <c r="E35" s="8" t="s">
        <v>29</v>
      </c>
      <c r="F35" s="9">
        <v>43880</v>
      </c>
      <c r="G35" s="9">
        <v>43886</v>
      </c>
      <c r="H35" s="9">
        <v>44251</v>
      </c>
      <c r="I35" s="8" t="s">
        <v>48</v>
      </c>
      <c r="J35" s="8">
        <v>4.26</v>
      </c>
      <c r="K35" s="8" t="s">
        <v>17</v>
      </c>
    </row>
    <row r="36" spans="1:11" ht="34.5" x14ac:dyDescent="0.25">
      <c r="A36" s="8" t="s">
        <v>12</v>
      </c>
      <c r="B36" s="8" t="s">
        <v>52</v>
      </c>
      <c r="C36" s="8" t="s">
        <v>28</v>
      </c>
      <c r="D36" s="8" t="s">
        <v>15</v>
      </c>
      <c r="E36" s="8" t="s">
        <v>29</v>
      </c>
      <c r="F36" s="9">
        <v>43880</v>
      </c>
      <c r="G36" s="9">
        <v>43914</v>
      </c>
      <c r="H36" s="9">
        <v>44279</v>
      </c>
      <c r="I36" s="8" t="s">
        <v>48</v>
      </c>
      <c r="J36" s="8">
        <v>4.26</v>
      </c>
      <c r="K36" s="8" t="s">
        <v>17</v>
      </c>
    </row>
    <row r="37" spans="1:11" ht="34.5" x14ac:dyDescent="0.25">
      <c r="A37" s="8" t="s">
        <v>12</v>
      </c>
      <c r="B37" s="8" t="s">
        <v>53</v>
      </c>
      <c r="C37" s="8" t="s">
        <v>28</v>
      </c>
      <c r="D37" s="8" t="s">
        <v>15</v>
      </c>
      <c r="E37" s="8" t="s">
        <v>29</v>
      </c>
      <c r="F37" s="9">
        <v>43922</v>
      </c>
      <c r="G37" s="9">
        <v>43928</v>
      </c>
      <c r="H37" s="9">
        <v>44293</v>
      </c>
      <c r="I37" s="8" t="s">
        <v>48</v>
      </c>
      <c r="J37" s="8">
        <v>3.96</v>
      </c>
      <c r="K37" s="8" t="s">
        <v>17</v>
      </c>
    </row>
    <row r="38" spans="1:11" ht="34.5" x14ac:dyDescent="0.25">
      <c r="A38" s="8" t="s">
        <v>12</v>
      </c>
      <c r="B38" s="8" t="s">
        <v>54</v>
      </c>
      <c r="C38" s="8" t="s">
        <v>28</v>
      </c>
      <c r="D38" s="8" t="s">
        <v>15</v>
      </c>
      <c r="E38" s="8" t="s">
        <v>29</v>
      </c>
      <c r="F38" s="9">
        <v>43957</v>
      </c>
      <c r="G38" s="9">
        <v>43963</v>
      </c>
      <c r="H38" s="9">
        <v>44328</v>
      </c>
      <c r="I38" s="8">
        <v>365</v>
      </c>
      <c r="J38" s="8">
        <v>3.86</v>
      </c>
      <c r="K38" s="8" t="s">
        <v>17</v>
      </c>
    </row>
    <row r="39" spans="1:11" ht="34.5" x14ac:dyDescent="0.25">
      <c r="A39" s="8" t="s">
        <v>12</v>
      </c>
      <c r="B39" s="8" t="s">
        <v>55</v>
      </c>
      <c r="C39" s="8" t="s">
        <v>28</v>
      </c>
      <c r="D39" s="8" t="s">
        <v>15</v>
      </c>
      <c r="E39" s="8" t="s">
        <v>29</v>
      </c>
      <c r="F39" s="9">
        <v>43957</v>
      </c>
      <c r="G39" s="9">
        <v>43970</v>
      </c>
      <c r="H39" s="9">
        <v>44091</v>
      </c>
      <c r="I39" s="8">
        <f>H39-G39</f>
        <v>121</v>
      </c>
      <c r="J39" s="8">
        <v>3.48</v>
      </c>
      <c r="K39" s="8" t="s">
        <v>17</v>
      </c>
    </row>
    <row r="40" spans="1:11" ht="34.5" x14ac:dyDescent="0.25">
      <c r="A40" s="8" t="s">
        <v>12</v>
      </c>
      <c r="B40" s="8" t="s">
        <v>56</v>
      </c>
      <c r="C40" s="8" t="s">
        <v>28</v>
      </c>
      <c r="D40" s="8" t="s">
        <v>15</v>
      </c>
      <c r="E40" s="8" t="s">
        <v>29</v>
      </c>
      <c r="F40" s="9">
        <v>43971</v>
      </c>
      <c r="G40" s="9">
        <v>43977</v>
      </c>
      <c r="H40" s="9">
        <v>44098</v>
      </c>
      <c r="I40" s="8">
        <f>H40-G40</f>
        <v>121</v>
      </c>
      <c r="J40" s="8">
        <v>3.48</v>
      </c>
      <c r="K40" s="8" t="s">
        <v>17</v>
      </c>
    </row>
    <row r="41" spans="1:11" ht="46" x14ac:dyDescent="0.25">
      <c r="A41" s="8" t="s">
        <v>12</v>
      </c>
      <c r="B41" s="8" t="s">
        <v>65</v>
      </c>
      <c r="C41" s="8" t="s">
        <v>28</v>
      </c>
      <c r="D41" s="8" t="s">
        <v>15</v>
      </c>
      <c r="E41" s="8" t="s">
        <v>29</v>
      </c>
      <c r="F41" s="9" t="s">
        <v>66</v>
      </c>
      <c r="G41" s="9"/>
      <c r="H41" s="9"/>
      <c r="I41" s="8" t="s">
        <v>67</v>
      </c>
      <c r="J41" s="8" t="s">
        <v>68</v>
      </c>
      <c r="K41" s="8" t="s">
        <v>17</v>
      </c>
    </row>
  </sheetData>
  <autoFilter ref="A2:L41"/>
  <mergeCells count="1">
    <mergeCell ref="A1:L1"/>
  </mergeCells>
  <phoneticPr fontId="9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41"/>
  <sheetViews>
    <sheetView workbookViewId="0">
      <selection activeCell="L8" sqref="L8"/>
    </sheetView>
  </sheetViews>
  <sheetFormatPr defaultColWidth="9" defaultRowHeight="14" x14ac:dyDescent="0.25"/>
  <cols>
    <col min="1" max="1" width="13" style="1" customWidth="1"/>
    <col min="2" max="2" width="18.81640625" style="1" customWidth="1"/>
    <col min="3" max="3" width="5.7265625" style="1" customWidth="1"/>
    <col min="4" max="4" width="6.453125" style="1" customWidth="1"/>
    <col min="5" max="5" width="10.7265625" style="1" customWidth="1"/>
    <col min="6" max="6" width="10.90625" style="1" customWidth="1"/>
    <col min="7" max="7" width="11.6328125" style="1" customWidth="1"/>
    <col min="8" max="8" width="10.36328125" style="1" customWidth="1"/>
    <col min="9" max="9" width="10.54296875" style="1" customWidth="1"/>
    <col min="10" max="10" width="7" style="1" customWidth="1"/>
    <col min="11" max="11" width="6.81640625" style="1" customWidth="1"/>
    <col min="12" max="12" width="12.08984375" style="1" customWidth="1"/>
    <col min="13" max="16384" width="9" style="1"/>
  </cols>
  <sheetData>
    <row r="1" spans="1:14" ht="14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ht="60.5" thickBot="1" x14ac:dyDescent="0.3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2" t="s">
        <v>9</v>
      </c>
      <c r="J2" s="2" t="s">
        <v>10</v>
      </c>
      <c r="K2" s="2" t="s">
        <v>11</v>
      </c>
    </row>
    <row r="3" spans="1:14" ht="35" thickBot="1" x14ac:dyDescent="0.3">
      <c r="A3" s="8" t="s">
        <v>12</v>
      </c>
      <c r="B3" s="8" t="s">
        <v>82</v>
      </c>
      <c r="C3" s="8" t="s">
        <v>14</v>
      </c>
      <c r="D3" s="8" t="s">
        <v>15</v>
      </c>
      <c r="E3" s="8" t="s">
        <v>16</v>
      </c>
      <c r="F3" s="9">
        <v>43763</v>
      </c>
      <c r="G3" s="9">
        <v>43768</v>
      </c>
      <c r="H3" s="9">
        <v>43959</v>
      </c>
      <c r="I3" s="8">
        <v>191</v>
      </c>
      <c r="J3" s="8">
        <v>3.58</v>
      </c>
      <c r="K3" s="8" t="s">
        <v>17</v>
      </c>
      <c r="L3" s="10"/>
      <c r="M3" s="10"/>
      <c r="N3" s="10"/>
    </row>
    <row r="4" spans="1:14" ht="35" thickBot="1" x14ac:dyDescent="0.3">
      <c r="A4" s="8" t="s">
        <v>12</v>
      </c>
      <c r="B4" s="8" t="s">
        <v>83</v>
      </c>
      <c r="C4" s="8" t="s">
        <v>14</v>
      </c>
      <c r="D4" s="8" t="s">
        <v>15</v>
      </c>
      <c r="E4" s="8" t="s">
        <v>16</v>
      </c>
      <c r="F4" s="9">
        <v>43776</v>
      </c>
      <c r="G4" s="9">
        <v>43782</v>
      </c>
      <c r="H4" s="9">
        <v>43962</v>
      </c>
      <c r="I4" s="8">
        <v>180</v>
      </c>
      <c r="J4" s="8">
        <v>3.56</v>
      </c>
      <c r="K4" s="8" t="s">
        <v>17</v>
      </c>
      <c r="L4" s="10"/>
      <c r="M4" s="10"/>
      <c r="N4" s="10"/>
    </row>
    <row r="5" spans="1:14" ht="35" thickBot="1" x14ac:dyDescent="0.3">
      <c r="A5" s="8" t="s">
        <v>12</v>
      </c>
      <c r="B5" s="8" t="s">
        <v>84</v>
      </c>
      <c r="C5" s="8" t="s">
        <v>14</v>
      </c>
      <c r="D5" s="8" t="s">
        <v>15</v>
      </c>
      <c r="E5" s="8" t="s">
        <v>16</v>
      </c>
      <c r="F5" s="9">
        <v>43789</v>
      </c>
      <c r="G5" s="9">
        <v>43795</v>
      </c>
      <c r="H5" s="9">
        <v>43955</v>
      </c>
      <c r="I5" s="8">
        <v>160</v>
      </c>
      <c r="J5" s="8">
        <v>3.56</v>
      </c>
      <c r="K5" s="8" t="s">
        <v>17</v>
      </c>
      <c r="L5" s="10"/>
      <c r="M5" s="10"/>
      <c r="N5" s="10"/>
    </row>
    <row r="6" spans="1:14" ht="35" thickBot="1" x14ac:dyDescent="0.3">
      <c r="A6" s="8" t="s">
        <v>12</v>
      </c>
      <c r="B6" s="8" t="s">
        <v>85</v>
      </c>
      <c r="C6" s="8" t="s">
        <v>14</v>
      </c>
      <c r="D6" s="8" t="s">
        <v>15</v>
      </c>
      <c r="E6" s="8" t="s">
        <v>16</v>
      </c>
      <c r="F6" s="9">
        <v>43819</v>
      </c>
      <c r="G6" s="9">
        <v>43825</v>
      </c>
      <c r="H6" s="9">
        <v>43973</v>
      </c>
      <c r="I6" s="8">
        <v>148</v>
      </c>
      <c r="J6" s="8">
        <v>3.62</v>
      </c>
      <c r="K6" s="8" t="s">
        <v>17</v>
      </c>
      <c r="L6" s="10"/>
      <c r="M6" s="10"/>
      <c r="N6" s="10"/>
    </row>
    <row r="7" spans="1:14" ht="35" thickBot="1" x14ac:dyDescent="0.3">
      <c r="A7" s="8" t="s">
        <v>12</v>
      </c>
      <c r="B7" s="8" t="s">
        <v>86</v>
      </c>
      <c r="C7" s="8" t="s">
        <v>14</v>
      </c>
      <c r="D7" s="8" t="s">
        <v>15</v>
      </c>
      <c r="E7" s="8" t="s">
        <v>16</v>
      </c>
      <c r="F7" s="9">
        <v>43857</v>
      </c>
      <c r="G7" s="9">
        <v>43864</v>
      </c>
      <c r="H7" s="9">
        <v>43969</v>
      </c>
      <c r="I7" s="8">
        <f>H7-G7</f>
        <v>105</v>
      </c>
      <c r="J7" s="8">
        <v>3.6</v>
      </c>
      <c r="K7" s="8" t="s">
        <v>17</v>
      </c>
      <c r="L7" s="10"/>
      <c r="M7" s="10"/>
      <c r="N7" s="10"/>
    </row>
    <row r="8" spans="1:14" ht="35" thickBot="1" x14ac:dyDescent="0.3">
      <c r="A8" s="8" t="s">
        <v>12</v>
      </c>
      <c r="B8" s="8" t="s">
        <v>13</v>
      </c>
      <c r="C8" s="8" t="s">
        <v>14</v>
      </c>
      <c r="D8" s="8" t="s">
        <v>15</v>
      </c>
      <c r="E8" s="8" t="s">
        <v>16</v>
      </c>
      <c r="F8" s="9">
        <v>43850</v>
      </c>
      <c r="G8" s="9">
        <v>43853</v>
      </c>
      <c r="H8" s="9">
        <v>44006</v>
      </c>
      <c r="I8" s="8">
        <v>153</v>
      </c>
      <c r="J8" s="8">
        <v>3.65</v>
      </c>
      <c r="K8" s="8" t="s">
        <v>17</v>
      </c>
      <c r="L8" s="10"/>
      <c r="M8" s="10"/>
      <c r="N8" s="10"/>
    </row>
    <row r="9" spans="1:14" ht="35" thickBot="1" x14ac:dyDescent="0.3">
      <c r="A9" s="8" t="s">
        <v>12</v>
      </c>
      <c r="B9" s="8" t="s">
        <v>77</v>
      </c>
      <c r="C9" s="8" t="s">
        <v>14</v>
      </c>
      <c r="D9" s="8" t="s">
        <v>15</v>
      </c>
      <c r="E9" s="8" t="s">
        <v>16</v>
      </c>
      <c r="F9" s="9">
        <v>43872</v>
      </c>
      <c r="G9" s="9">
        <v>43878</v>
      </c>
      <c r="H9" s="9">
        <v>44005</v>
      </c>
      <c r="I9" s="8">
        <v>127</v>
      </c>
      <c r="J9" s="8">
        <v>3.62</v>
      </c>
      <c r="K9" s="8" t="s">
        <v>17</v>
      </c>
      <c r="L9" s="10"/>
      <c r="M9" s="10"/>
      <c r="N9" s="10"/>
    </row>
    <row r="10" spans="1:14" ht="35" thickBot="1" x14ac:dyDescent="0.3">
      <c r="A10" s="8" t="s">
        <v>12</v>
      </c>
      <c r="B10" s="8" t="s">
        <v>18</v>
      </c>
      <c r="C10" s="8" t="s">
        <v>14</v>
      </c>
      <c r="D10" s="8" t="s">
        <v>15</v>
      </c>
      <c r="E10" s="8" t="s">
        <v>16</v>
      </c>
      <c r="F10" s="9">
        <v>43878</v>
      </c>
      <c r="G10" s="9">
        <v>43882</v>
      </c>
      <c r="H10" s="9">
        <v>44082</v>
      </c>
      <c r="I10" s="8">
        <f>H10-G10</f>
        <v>200</v>
      </c>
      <c r="J10" s="8">
        <v>3.6</v>
      </c>
      <c r="K10" s="8" t="s">
        <v>17</v>
      </c>
    </row>
    <row r="11" spans="1:14" ht="35" thickBot="1" x14ac:dyDescent="0.3">
      <c r="A11" s="8" t="s">
        <v>12</v>
      </c>
      <c r="B11" s="8" t="s">
        <v>19</v>
      </c>
      <c r="C11" s="8" t="s">
        <v>14</v>
      </c>
      <c r="D11" s="8" t="s">
        <v>15</v>
      </c>
      <c r="E11" s="8" t="s">
        <v>16</v>
      </c>
      <c r="F11" s="9">
        <v>43882</v>
      </c>
      <c r="G11" s="9">
        <v>43887</v>
      </c>
      <c r="H11" s="9">
        <v>44070</v>
      </c>
      <c r="I11" s="8">
        <f>H11-G11</f>
        <v>183</v>
      </c>
      <c r="J11" s="8">
        <v>3.6</v>
      </c>
      <c r="K11" s="8" t="s">
        <v>17</v>
      </c>
    </row>
    <row r="12" spans="1:14" ht="35" thickBot="1" x14ac:dyDescent="0.3">
      <c r="A12" s="8" t="s">
        <v>12</v>
      </c>
      <c r="B12" s="8" t="s">
        <v>78</v>
      </c>
      <c r="C12" s="8" t="s">
        <v>14</v>
      </c>
      <c r="D12" s="8" t="s">
        <v>15</v>
      </c>
      <c r="E12" s="8" t="s">
        <v>16</v>
      </c>
      <c r="F12" s="9">
        <v>43891</v>
      </c>
      <c r="G12" s="9">
        <v>43896</v>
      </c>
      <c r="H12" s="9">
        <v>44000</v>
      </c>
      <c r="I12" s="8">
        <v>104</v>
      </c>
      <c r="J12" s="8">
        <v>3.6</v>
      </c>
      <c r="K12" s="8" t="s">
        <v>17</v>
      </c>
      <c r="L12" s="10"/>
      <c r="M12" s="10"/>
      <c r="N12" s="10"/>
    </row>
    <row r="13" spans="1:14" ht="35" thickBot="1" x14ac:dyDescent="0.3">
      <c r="A13" s="8" t="s">
        <v>12</v>
      </c>
      <c r="B13" s="8" t="s">
        <v>20</v>
      </c>
      <c r="C13" s="8" t="s">
        <v>14</v>
      </c>
      <c r="D13" s="8" t="s">
        <v>15</v>
      </c>
      <c r="E13" s="8" t="s">
        <v>16</v>
      </c>
      <c r="F13" s="9">
        <v>43899</v>
      </c>
      <c r="G13" s="9">
        <v>43903</v>
      </c>
      <c r="H13" s="9">
        <v>44077</v>
      </c>
      <c r="I13" s="8">
        <f t="shared" ref="I13:I19" si="0">H13-G13</f>
        <v>174</v>
      </c>
      <c r="J13" s="8">
        <v>3.65</v>
      </c>
      <c r="K13" s="8" t="s">
        <v>17</v>
      </c>
    </row>
    <row r="14" spans="1:14" ht="35" thickBot="1" x14ac:dyDescent="0.3">
      <c r="A14" s="8" t="s">
        <v>12</v>
      </c>
      <c r="B14" s="8" t="s">
        <v>69</v>
      </c>
      <c r="C14" s="8" t="s">
        <v>14</v>
      </c>
      <c r="D14" s="8" t="s">
        <v>15</v>
      </c>
      <c r="E14" s="8" t="s">
        <v>16</v>
      </c>
      <c r="F14" s="9">
        <v>43906</v>
      </c>
      <c r="G14" s="9">
        <v>43910</v>
      </c>
      <c r="H14" s="9">
        <v>44029</v>
      </c>
      <c r="I14" s="8">
        <f t="shared" si="0"/>
        <v>119</v>
      </c>
      <c r="J14" s="8">
        <v>3.65</v>
      </c>
      <c r="K14" s="8" t="s">
        <v>17</v>
      </c>
    </row>
    <row r="15" spans="1:14" ht="35" thickBot="1" x14ac:dyDescent="0.3">
      <c r="A15" s="8" t="s">
        <v>12</v>
      </c>
      <c r="B15" s="8" t="s">
        <v>21</v>
      </c>
      <c r="C15" s="8" t="s">
        <v>14</v>
      </c>
      <c r="D15" s="8" t="s">
        <v>15</v>
      </c>
      <c r="E15" s="8" t="s">
        <v>16</v>
      </c>
      <c r="F15" s="9">
        <v>43912</v>
      </c>
      <c r="G15" s="9">
        <v>43917</v>
      </c>
      <c r="H15" s="9">
        <v>44048</v>
      </c>
      <c r="I15" s="8">
        <f t="shared" si="0"/>
        <v>131</v>
      </c>
      <c r="J15" s="8">
        <v>3.62</v>
      </c>
      <c r="K15" s="8" t="s">
        <v>17</v>
      </c>
    </row>
    <row r="16" spans="1:14" ht="35" thickBot="1" x14ac:dyDescent="0.3">
      <c r="A16" s="8" t="s">
        <v>12</v>
      </c>
      <c r="B16" s="8" t="s">
        <v>70</v>
      </c>
      <c r="C16" s="8" t="s">
        <v>14</v>
      </c>
      <c r="D16" s="8" t="s">
        <v>15</v>
      </c>
      <c r="E16" s="8" t="s">
        <v>16</v>
      </c>
      <c r="F16" s="9">
        <v>43919</v>
      </c>
      <c r="G16" s="9">
        <v>43924</v>
      </c>
      <c r="H16" s="9">
        <v>44032</v>
      </c>
      <c r="I16" s="8">
        <f t="shared" si="0"/>
        <v>108</v>
      </c>
      <c r="J16" s="8">
        <v>3.5</v>
      </c>
      <c r="K16" s="8" t="s">
        <v>17</v>
      </c>
    </row>
    <row r="17" spans="1:11" ht="35" thickBot="1" x14ac:dyDescent="0.3">
      <c r="A17" s="8" t="s">
        <v>12</v>
      </c>
      <c r="B17" s="8" t="s">
        <v>71</v>
      </c>
      <c r="C17" s="8" t="s">
        <v>14</v>
      </c>
      <c r="D17" s="8" t="s">
        <v>15</v>
      </c>
      <c r="E17" s="8" t="s">
        <v>16</v>
      </c>
      <c r="F17" s="9">
        <v>43928</v>
      </c>
      <c r="G17" s="9">
        <v>43935</v>
      </c>
      <c r="H17" s="9">
        <v>44040</v>
      </c>
      <c r="I17" s="8">
        <f t="shared" si="0"/>
        <v>105</v>
      </c>
      <c r="J17" s="8">
        <v>3.5</v>
      </c>
      <c r="K17" s="8" t="s">
        <v>17</v>
      </c>
    </row>
    <row r="18" spans="1:11" ht="35" thickBot="1" x14ac:dyDescent="0.3">
      <c r="A18" s="8" t="s">
        <v>12</v>
      </c>
      <c r="B18" s="8" t="s">
        <v>22</v>
      </c>
      <c r="C18" s="8" t="s">
        <v>14</v>
      </c>
      <c r="D18" s="8" t="s">
        <v>15</v>
      </c>
      <c r="E18" s="8" t="s">
        <v>16</v>
      </c>
      <c r="F18" s="9">
        <v>43936</v>
      </c>
      <c r="G18" s="9">
        <v>43943</v>
      </c>
      <c r="H18" s="9">
        <v>44119</v>
      </c>
      <c r="I18" s="8">
        <f t="shared" si="0"/>
        <v>176</v>
      </c>
      <c r="J18" s="8">
        <v>3.55</v>
      </c>
      <c r="K18" s="8" t="s">
        <v>17</v>
      </c>
    </row>
    <row r="19" spans="1:11" ht="35" thickBot="1" x14ac:dyDescent="0.3">
      <c r="A19" s="8" t="s">
        <v>12</v>
      </c>
      <c r="B19" s="8" t="s">
        <v>23</v>
      </c>
      <c r="C19" s="8" t="s">
        <v>14</v>
      </c>
      <c r="D19" s="8" t="s">
        <v>15</v>
      </c>
      <c r="E19" s="8" t="s">
        <v>16</v>
      </c>
      <c r="F19" s="9">
        <v>43944</v>
      </c>
      <c r="G19" s="9">
        <v>43950</v>
      </c>
      <c r="H19" s="9">
        <v>44081</v>
      </c>
      <c r="I19" s="8">
        <f t="shared" si="0"/>
        <v>131</v>
      </c>
      <c r="J19" s="8">
        <v>3.55</v>
      </c>
      <c r="K19" s="8" t="s">
        <v>17</v>
      </c>
    </row>
    <row r="20" spans="1:11" ht="35" thickBot="1" x14ac:dyDescent="0.3">
      <c r="A20" s="8" t="s">
        <v>12</v>
      </c>
      <c r="B20" s="8" t="s">
        <v>79</v>
      </c>
      <c r="C20" s="8" t="s">
        <v>28</v>
      </c>
      <c r="D20" s="8" t="s">
        <v>15</v>
      </c>
      <c r="E20" s="8" t="s">
        <v>29</v>
      </c>
      <c r="F20" s="9">
        <v>43833</v>
      </c>
      <c r="G20" s="9">
        <v>43838</v>
      </c>
      <c r="H20" s="9">
        <v>44011</v>
      </c>
      <c r="I20" s="8">
        <v>173</v>
      </c>
      <c r="J20" s="8">
        <v>4.05</v>
      </c>
      <c r="K20" s="8" t="s">
        <v>17</v>
      </c>
    </row>
    <row r="21" spans="1:11" ht="35" thickBot="1" x14ac:dyDescent="0.3">
      <c r="A21" s="8" t="s">
        <v>12</v>
      </c>
      <c r="B21" s="8" t="s">
        <v>87</v>
      </c>
      <c r="C21" s="8" t="s">
        <v>28</v>
      </c>
      <c r="D21" s="8" t="s">
        <v>15</v>
      </c>
      <c r="E21" s="8" t="s">
        <v>29</v>
      </c>
      <c r="F21" s="9">
        <v>43846</v>
      </c>
      <c r="G21" s="9">
        <v>43851</v>
      </c>
      <c r="H21" s="9">
        <v>43979</v>
      </c>
      <c r="I21" s="8">
        <f>H21-G21</f>
        <v>128</v>
      </c>
      <c r="J21" s="8">
        <v>4.03</v>
      </c>
      <c r="K21" s="8" t="s">
        <v>17</v>
      </c>
    </row>
    <row r="22" spans="1:11" ht="35" thickBot="1" x14ac:dyDescent="0.3">
      <c r="A22" s="8" t="s">
        <v>12</v>
      </c>
      <c r="B22" s="8" t="s">
        <v>27</v>
      </c>
      <c r="C22" s="8" t="s">
        <v>28</v>
      </c>
      <c r="D22" s="8" t="s">
        <v>15</v>
      </c>
      <c r="E22" s="8" t="s">
        <v>29</v>
      </c>
      <c r="F22" s="9">
        <v>43859</v>
      </c>
      <c r="G22" s="9">
        <v>43866</v>
      </c>
      <c r="H22" s="9">
        <v>44049</v>
      </c>
      <c r="I22" s="8">
        <f>H22-G22</f>
        <v>183</v>
      </c>
      <c r="J22" s="8">
        <v>4.0599999999999996</v>
      </c>
      <c r="K22" s="8" t="s">
        <v>17</v>
      </c>
    </row>
    <row r="23" spans="1:11" ht="35" thickBot="1" x14ac:dyDescent="0.3">
      <c r="A23" s="8" t="s">
        <v>12</v>
      </c>
      <c r="B23" s="8" t="s">
        <v>80</v>
      </c>
      <c r="C23" s="8" t="s">
        <v>28</v>
      </c>
      <c r="D23" s="8" t="s">
        <v>15</v>
      </c>
      <c r="E23" s="8" t="s">
        <v>29</v>
      </c>
      <c r="F23" s="9">
        <v>43867</v>
      </c>
      <c r="G23" s="9">
        <v>43872</v>
      </c>
      <c r="H23" s="9">
        <v>43992</v>
      </c>
      <c r="I23" s="8">
        <v>120</v>
      </c>
      <c r="J23" s="8">
        <v>4.05</v>
      </c>
      <c r="K23" s="8" t="s">
        <v>17</v>
      </c>
    </row>
    <row r="24" spans="1:11" ht="35" thickBot="1" x14ac:dyDescent="0.3">
      <c r="A24" s="8" t="s">
        <v>12</v>
      </c>
      <c r="B24" s="8" t="s">
        <v>72</v>
      </c>
      <c r="C24" s="8" t="s">
        <v>28</v>
      </c>
      <c r="D24" s="8" t="s">
        <v>15</v>
      </c>
      <c r="E24" s="8" t="s">
        <v>29</v>
      </c>
      <c r="F24" s="9">
        <v>43875</v>
      </c>
      <c r="G24" s="9">
        <v>43880</v>
      </c>
      <c r="H24" s="9">
        <v>44034</v>
      </c>
      <c r="I24" s="8">
        <f>H24-G24</f>
        <v>154</v>
      </c>
      <c r="J24" s="8">
        <v>4.08</v>
      </c>
      <c r="K24" s="8" t="s">
        <v>17</v>
      </c>
    </row>
    <row r="25" spans="1:11" ht="35" thickBot="1" x14ac:dyDescent="0.3">
      <c r="A25" s="8" t="s">
        <v>12</v>
      </c>
      <c r="B25" s="8" t="s">
        <v>81</v>
      </c>
      <c r="C25" s="8" t="s">
        <v>28</v>
      </c>
      <c r="D25" s="8" t="s">
        <v>15</v>
      </c>
      <c r="E25" s="8" t="s">
        <v>29</v>
      </c>
      <c r="F25" s="9">
        <v>43885</v>
      </c>
      <c r="G25" s="9">
        <v>43889</v>
      </c>
      <c r="H25" s="9">
        <v>43998</v>
      </c>
      <c r="I25" s="8">
        <v>109</v>
      </c>
      <c r="J25" s="8">
        <v>4.05</v>
      </c>
      <c r="K25" s="8" t="s">
        <v>17</v>
      </c>
    </row>
    <row r="26" spans="1:11" ht="35" thickBot="1" x14ac:dyDescent="0.3">
      <c r="A26" s="8" t="s">
        <v>12</v>
      </c>
      <c r="B26" s="8" t="s">
        <v>30</v>
      </c>
      <c r="C26" s="8" t="s">
        <v>28</v>
      </c>
      <c r="D26" s="8" t="s">
        <v>15</v>
      </c>
      <c r="E26" s="8" t="s">
        <v>29</v>
      </c>
      <c r="F26" s="9">
        <v>43891</v>
      </c>
      <c r="G26" s="9">
        <v>43896</v>
      </c>
      <c r="H26" s="9">
        <v>44084</v>
      </c>
      <c r="I26" s="8">
        <f t="shared" ref="I26:I34" si="1">H26-G26</f>
        <v>188</v>
      </c>
      <c r="J26" s="8">
        <v>4.0599999999999996</v>
      </c>
      <c r="K26" s="8" t="s">
        <v>17</v>
      </c>
    </row>
    <row r="27" spans="1:11" ht="35" thickBot="1" x14ac:dyDescent="0.3">
      <c r="A27" s="8" t="s">
        <v>12</v>
      </c>
      <c r="B27" s="8" t="s">
        <v>31</v>
      </c>
      <c r="C27" s="8" t="s">
        <v>28</v>
      </c>
      <c r="D27" s="8" t="s">
        <v>15</v>
      </c>
      <c r="E27" s="8" t="s">
        <v>29</v>
      </c>
      <c r="F27" s="9">
        <v>43898</v>
      </c>
      <c r="G27" s="9">
        <v>43902</v>
      </c>
      <c r="H27" s="9">
        <v>44068</v>
      </c>
      <c r="I27" s="8">
        <f t="shared" si="1"/>
        <v>166</v>
      </c>
      <c r="J27" s="8">
        <v>4.05</v>
      </c>
      <c r="K27" s="8" t="s">
        <v>17</v>
      </c>
    </row>
    <row r="28" spans="1:11" ht="35" thickBot="1" x14ac:dyDescent="0.3">
      <c r="A28" s="8" t="s">
        <v>12</v>
      </c>
      <c r="B28" s="8" t="s">
        <v>73</v>
      </c>
      <c r="C28" s="8" t="s">
        <v>28</v>
      </c>
      <c r="D28" s="8" t="s">
        <v>15</v>
      </c>
      <c r="E28" s="8" t="s">
        <v>29</v>
      </c>
      <c r="F28" s="9">
        <v>43905</v>
      </c>
      <c r="G28" s="9">
        <v>43909</v>
      </c>
      <c r="H28" s="9">
        <v>44015</v>
      </c>
      <c r="I28" s="8">
        <f t="shared" si="1"/>
        <v>106</v>
      </c>
      <c r="J28" s="8">
        <v>4.05</v>
      </c>
      <c r="K28" s="8" t="s">
        <v>17</v>
      </c>
    </row>
    <row r="29" spans="1:11" ht="35" thickBot="1" x14ac:dyDescent="0.3">
      <c r="A29" s="8" t="s">
        <v>12</v>
      </c>
      <c r="B29" s="8" t="s">
        <v>32</v>
      </c>
      <c r="C29" s="8" t="s">
        <v>28</v>
      </c>
      <c r="D29" s="8" t="s">
        <v>15</v>
      </c>
      <c r="E29" s="8" t="s">
        <v>29</v>
      </c>
      <c r="F29" s="9">
        <v>43910</v>
      </c>
      <c r="G29" s="9">
        <v>43915</v>
      </c>
      <c r="H29" s="9">
        <v>44067</v>
      </c>
      <c r="I29" s="8">
        <f t="shared" si="1"/>
        <v>152</v>
      </c>
      <c r="J29" s="8">
        <v>4.05</v>
      </c>
      <c r="K29" s="8" t="s">
        <v>17</v>
      </c>
    </row>
    <row r="30" spans="1:11" ht="35" thickBot="1" x14ac:dyDescent="0.3">
      <c r="A30" s="8" t="s">
        <v>12</v>
      </c>
      <c r="B30" s="8" t="s">
        <v>74</v>
      </c>
      <c r="C30" s="8" t="s">
        <v>28</v>
      </c>
      <c r="D30" s="8" t="s">
        <v>15</v>
      </c>
      <c r="E30" s="8" t="s">
        <v>29</v>
      </c>
      <c r="F30" s="9">
        <v>43916</v>
      </c>
      <c r="G30" s="9">
        <v>43922</v>
      </c>
      <c r="H30" s="9">
        <v>44027</v>
      </c>
      <c r="I30" s="8">
        <f t="shared" si="1"/>
        <v>105</v>
      </c>
      <c r="J30" s="8">
        <v>3.92</v>
      </c>
      <c r="K30" s="8" t="s">
        <v>17</v>
      </c>
    </row>
    <row r="31" spans="1:11" ht="35" thickBot="1" x14ac:dyDescent="0.3">
      <c r="A31" s="8" t="s">
        <v>12</v>
      </c>
      <c r="B31" s="8" t="s">
        <v>75</v>
      </c>
      <c r="C31" s="8" t="s">
        <v>28</v>
      </c>
      <c r="D31" s="8" t="s">
        <v>15</v>
      </c>
      <c r="E31" s="8" t="s">
        <v>29</v>
      </c>
      <c r="F31" s="9">
        <v>43923</v>
      </c>
      <c r="G31" s="9">
        <v>43929</v>
      </c>
      <c r="H31" s="9">
        <v>44040</v>
      </c>
      <c r="I31" s="8">
        <f t="shared" si="1"/>
        <v>111</v>
      </c>
      <c r="J31" s="8">
        <v>3.93</v>
      </c>
      <c r="K31" s="8" t="s">
        <v>17</v>
      </c>
    </row>
    <row r="32" spans="1:11" ht="35" thickBot="1" x14ac:dyDescent="0.3">
      <c r="A32" s="8" t="s">
        <v>12</v>
      </c>
      <c r="B32" s="8" t="s">
        <v>76</v>
      </c>
      <c r="C32" s="8" t="s">
        <v>28</v>
      </c>
      <c r="D32" s="8" t="s">
        <v>15</v>
      </c>
      <c r="E32" s="8" t="s">
        <v>29</v>
      </c>
      <c r="F32" s="9">
        <v>43930</v>
      </c>
      <c r="G32" s="9">
        <v>43936</v>
      </c>
      <c r="H32" s="9">
        <v>44035</v>
      </c>
      <c r="I32" s="8">
        <f t="shared" si="1"/>
        <v>99</v>
      </c>
      <c r="J32" s="8">
        <v>3.92</v>
      </c>
      <c r="K32" s="8" t="s">
        <v>17</v>
      </c>
    </row>
    <row r="33" spans="1:11" ht="35" thickBot="1" x14ac:dyDescent="0.3">
      <c r="A33" s="8" t="s">
        <v>12</v>
      </c>
      <c r="B33" s="8" t="s">
        <v>33</v>
      </c>
      <c r="C33" s="8" t="s">
        <v>28</v>
      </c>
      <c r="D33" s="8" t="s">
        <v>15</v>
      </c>
      <c r="E33" s="8" t="s">
        <v>29</v>
      </c>
      <c r="F33" s="9">
        <v>43937</v>
      </c>
      <c r="G33" s="9">
        <v>43943</v>
      </c>
      <c r="H33" s="9">
        <v>44103</v>
      </c>
      <c r="I33" s="8">
        <f t="shared" si="1"/>
        <v>160</v>
      </c>
      <c r="J33" s="8">
        <v>3.95</v>
      </c>
      <c r="K33" s="8" t="s">
        <v>17</v>
      </c>
    </row>
    <row r="34" spans="1:11" ht="35" thickBot="1" x14ac:dyDescent="0.3">
      <c r="A34" s="8" t="s">
        <v>12</v>
      </c>
      <c r="B34" s="8" t="s">
        <v>34</v>
      </c>
      <c r="C34" s="8" t="s">
        <v>28</v>
      </c>
      <c r="D34" s="8" t="s">
        <v>15</v>
      </c>
      <c r="E34" s="8" t="s">
        <v>29</v>
      </c>
      <c r="F34" s="9">
        <v>43944</v>
      </c>
      <c r="G34" s="9">
        <v>43950</v>
      </c>
      <c r="H34" s="9">
        <v>44126</v>
      </c>
      <c r="I34" s="8">
        <f t="shared" si="1"/>
        <v>176</v>
      </c>
      <c r="J34" s="8">
        <v>3.92</v>
      </c>
      <c r="K34" s="8" t="s">
        <v>17</v>
      </c>
    </row>
    <row r="35" spans="1:11" ht="35" thickBot="1" x14ac:dyDescent="0.3">
      <c r="A35" s="8" t="s">
        <v>12</v>
      </c>
      <c r="B35" s="8" t="s">
        <v>88</v>
      </c>
      <c r="C35" s="8" t="s">
        <v>28</v>
      </c>
      <c r="D35" s="8" t="s">
        <v>15</v>
      </c>
      <c r="E35" s="8" t="s">
        <v>29</v>
      </c>
      <c r="F35" s="9">
        <v>43837</v>
      </c>
      <c r="G35" s="9">
        <v>43844</v>
      </c>
      <c r="H35" s="9">
        <v>43965</v>
      </c>
      <c r="I35" s="8">
        <f>H35-G35</f>
        <v>121</v>
      </c>
      <c r="J35" s="8">
        <v>3.8</v>
      </c>
      <c r="K35" s="8" t="s">
        <v>17</v>
      </c>
    </row>
    <row r="36" spans="1:11" ht="35" thickBot="1" x14ac:dyDescent="0.3">
      <c r="A36" s="8" t="s">
        <v>12</v>
      </c>
      <c r="B36" s="8" t="s">
        <v>47</v>
      </c>
      <c r="C36" s="8" t="s">
        <v>28</v>
      </c>
      <c r="D36" s="8" t="s">
        <v>15</v>
      </c>
      <c r="E36" s="8" t="s">
        <v>29</v>
      </c>
      <c r="F36" s="9">
        <v>43843</v>
      </c>
      <c r="G36" s="9">
        <v>43850</v>
      </c>
      <c r="H36" s="9">
        <v>44216</v>
      </c>
      <c r="I36" s="8" t="s">
        <v>48</v>
      </c>
      <c r="J36" s="8">
        <v>3.8</v>
      </c>
      <c r="K36" s="8" t="s">
        <v>17</v>
      </c>
    </row>
    <row r="37" spans="1:11" ht="35" thickBot="1" x14ac:dyDescent="0.3">
      <c r="A37" s="8" t="s">
        <v>12</v>
      </c>
      <c r="B37" s="8" t="s">
        <v>49</v>
      </c>
      <c r="C37" s="8" t="s">
        <v>28</v>
      </c>
      <c r="D37" s="8" t="s">
        <v>15</v>
      </c>
      <c r="E37" s="8" t="s">
        <v>29</v>
      </c>
      <c r="F37" s="9">
        <v>43873</v>
      </c>
      <c r="G37" s="9">
        <v>43879</v>
      </c>
      <c r="H37" s="9">
        <v>44153</v>
      </c>
      <c r="I37" s="8" t="s">
        <v>50</v>
      </c>
      <c r="J37" s="8">
        <v>4.1399999999999997</v>
      </c>
      <c r="K37" s="8" t="s">
        <v>17</v>
      </c>
    </row>
    <row r="38" spans="1:11" ht="35" thickBot="1" x14ac:dyDescent="0.3">
      <c r="A38" s="8" t="s">
        <v>12</v>
      </c>
      <c r="B38" s="8" t="s">
        <v>51</v>
      </c>
      <c r="C38" s="8" t="s">
        <v>28</v>
      </c>
      <c r="D38" s="8" t="s">
        <v>15</v>
      </c>
      <c r="E38" s="8" t="s">
        <v>29</v>
      </c>
      <c r="F38" s="9">
        <v>43880</v>
      </c>
      <c r="G38" s="9">
        <v>43886</v>
      </c>
      <c r="H38" s="9">
        <v>44251</v>
      </c>
      <c r="I38" s="8" t="s">
        <v>48</v>
      </c>
      <c r="J38" s="8">
        <v>4.26</v>
      </c>
      <c r="K38" s="8" t="s">
        <v>17</v>
      </c>
    </row>
    <row r="39" spans="1:11" ht="35" thickBot="1" x14ac:dyDescent="0.3">
      <c r="A39" s="8" t="s">
        <v>12</v>
      </c>
      <c r="B39" s="8" t="s">
        <v>52</v>
      </c>
      <c r="C39" s="8" t="s">
        <v>28</v>
      </c>
      <c r="D39" s="8" t="s">
        <v>15</v>
      </c>
      <c r="E39" s="8" t="s">
        <v>29</v>
      </c>
      <c r="F39" s="9">
        <v>43880</v>
      </c>
      <c r="G39" s="9">
        <v>43914</v>
      </c>
      <c r="H39" s="9">
        <v>44279</v>
      </c>
      <c r="I39" s="8" t="s">
        <v>48</v>
      </c>
      <c r="J39" s="8">
        <v>4.26</v>
      </c>
      <c r="K39" s="8" t="s">
        <v>17</v>
      </c>
    </row>
    <row r="40" spans="1:11" ht="35" thickBot="1" x14ac:dyDescent="0.3">
      <c r="A40" s="8" t="s">
        <v>12</v>
      </c>
      <c r="B40" s="8" t="s">
        <v>53</v>
      </c>
      <c r="C40" s="8" t="s">
        <v>28</v>
      </c>
      <c r="D40" s="8" t="s">
        <v>15</v>
      </c>
      <c r="E40" s="8" t="s">
        <v>29</v>
      </c>
      <c r="F40" s="9">
        <v>43922</v>
      </c>
      <c r="G40" s="9">
        <v>43928</v>
      </c>
      <c r="H40" s="9">
        <v>44293</v>
      </c>
      <c r="I40" s="8" t="s">
        <v>48</v>
      </c>
      <c r="J40" s="8">
        <v>3.96</v>
      </c>
      <c r="K40" s="8" t="s">
        <v>17</v>
      </c>
    </row>
    <row r="41" spans="1:11" ht="46.5" thickBot="1" x14ac:dyDescent="0.3">
      <c r="A41" s="8" t="s">
        <v>12</v>
      </c>
      <c r="B41" s="8" t="s">
        <v>65</v>
      </c>
      <c r="C41" s="8" t="s">
        <v>28</v>
      </c>
      <c r="D41" s="8" t="s">
        <v>15</v>
      </c>
      <c r="E41" s="8" t="s">
        <v>29</v>
      </c>
      <c r="F41" s="9" t="s">
        <v>66</v>
      </c>
      <c r="G41" s="9"/>
      <c r="H41" s="9"/>
      <c r="I41" s="8" t="s">
        <v>67</v>
      </c>
      <c r="J41" s="8" t="s">
        <v>68</v>
      </c>
      <c r="K41" s="8" t="s">
        <v>17</v>
      </c>
    </row>
  </sheetData>
  <autoFilter ref="A2:L41"/>
  <mergeCells count="1">
    <mergeCell ref="A1:L1"/>
  </mergeCells>
  <phoneticPr fontId="9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6"/>
  <sheetViews>
    <sheetView workbookViewId="0">
      <selection activeCell="J7" sqref="J7"/>
    </sheetView>
  </sheetViews>
  <sheetFormatPr defaultColWidth="9" defaultRowHeight="14" x14ac:dyDescent="0.25"/>
  <cols>
    <col min="1" max="1" width="13" style="1" customWidth="1"/>
    <col min="2" max="2" width="18.81640625" style="1" customWidth="1"/>
    <col min="3" max="3" width="5.7265625" style="1" customWidth="1"/>
    <col min="4" max="4" width="6.453125" style="1" customWidth="1"/>
    <col min="5" max="5" width="10.7265625" style="1" customWidth="1"/>
    <col min="6" max="6" width="10.90625" style="1" customWidth="1"/>
    <col min="7" max="7" width="11.6328125" style="1" customWidth="1"/>
    <col min="8" max="8" width="10.36328125" style="1" customWidth="1"/>
    <col min="9" max="9" width="10.54296875" style="1" customWidth="1"/>
    <col min="10" max="10" width="7" style="1" customWidth="1"/>
    <col min="11" max="11" width="6.81640625" style="1" customWidth="1"/>
    <col min="12" max="12" width="12.08984375" style="1" customWidth="1"/>
    <col min="13" max="16384" width="9" style="1"/>
  </cols>
  <sheetData>
    <row r="1" spans="1:14" ht="2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ht="60.5" thickBot="1" x14ac:dyDescent="0.3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2" t="s">
        <v>9</v>
      </c>
      <c r="J2" s="2" t="s">
        <v>10</v>
      </c>
      <c r="K2" s="2" t="s">
        <v>11</v>
      </c>
    </row>
    <row r="3" spans="1:14" ht="35" thickBot="1" x14ac:dyDescent="0.3">
      <c r="A3" s="8" t="s">
        <v>12</v>
      </c>
      <c r="B3" s="8" t="s">
        <v>82</v>
      </c>
      <c r="C3" s="8" t="s">
        <v>14</v>
      </c>
      <c r="D3" s="8" t="s">
        <v>15</v>
      </c>
      <c r="E3" s="8" t="s">
        <v>16</v>
      </c>
      <c r="F3" s="9">
        <v>43763</v>
      </c>
      <c r="G3" s="9">
        <v>43768</v>
      </c>
      <c r="H3" s="9">
        <v>43959</v>
      </c>
      <c r="I3" s="8">
        <v>191</v>
      </c>
      <c r="J3" s="8">
        <v>3.58</v>
      </c>
      <c r="K3" s="8" t="s">
        <v>17</v>
      </c>
      <c r="L3" s="10"/>
      <c r="M3" s="10"/>
      <c r="N3" s="10"/>
    </row>
    <row r="4" spans="1:14" ht="35" thickBot="1" x14ac:dyDescent="0.3">
      <c r="A4" s="8" t="s">
        <v>12</v>
      </c>
      <c r="B4" s="8" t="s">
        <v>83</v>
      </c>
      <c r="C4" s="8" t="s">
        <v>14</v>
      </c>
      <c r="D4" s="8" t="s">
        <v>15</v>
      </c>
      <c r="E4" s="8" t="s">
        <v>16</v>
      </c>
      <c r="F4" s="9">
        <v>43776</v>
      </c>
      <c r="G4" s="9">
        <v>43782</v>
      </c>
      <c r="H4" s="9">
        <v>43962</v>
      </c>
      <c r="I4" s="8">
        <v>180</v>
      </c>
      <c r="J4" s="8">
        <v>3.56</v>
      </c>
      <c r="K4" s="8" t="s">
        <v>17</v>
      </c>
      <c r="L4" s="10"/>
      <c r="M4" s="10"/>
      <c r="N4" s="10"/>
    </row>
    <row r="5" spans="1:14" ht="35" thickBot="1" x14ac:dyDescent="0.3">
      <c r="A5" s="8" t="s">
        <v>12</v>
      </c>
      <c r="B5" s="8" t="s">
        <v>84</v>
      </c>
      <c r="C5" s="8" t="s">
        <v>14</v>
      </c>
      <c r="D5" s="8" t="s">
        <v>15</v>
      </c>
      <c r="E5" s="8" t="s">
        <v>16</v>
      </c>
      <c r="F5" s="9">
        <v>43789</v>
      </c>
      <c r="G5" s="9">
        <v>43795</v>
      </c>
      <c r="H5" s="9">
        <v>43955</v>
      </c>
      <c r="I5" s="8">
        <v>160</v>
      </c>
      <c r="J5" s="8">
        <v>3.56</v>
      </c>
      <c r="K5" s="8" t="s">
        <v>17</v>
      </c>
      <c r="L5" s="10"/>
      <c r="M5" s="10"/>
      <c r="N5" s="10"/>
    </row>
    <row r="6" spans="1:14" ht="35" thickBot="1" x14ac:dyDescent="0.3">
      <c r="A6" s="8" t="s">
        <v>12</v>
      </c>
      <c r="B6" s="8" t="s">
        <v>90</v>
      </c>
      <c r="C6" s="8" t="s">
        <v>14</v>
      </c>
      <c r="D6" s="8" t="s">
        <v>15</v>
      </c>
      <c r="E6" s="8" t="s">
        <v>16</v>
      </c>
      <c r="F6" s="9">
        <v>43803</v>
      </c>
      <c r="G6" s="9">
        <v>43808</v>
      </c>
      <c r="H6" s="9">
        <v>43949</v>
      </c>
      <c r="I6" s="8">
        <v>141</v>
      </c>
      <c r="J6" s="8">
        <v>3.62</v>
      </c>
      <c r="K6" s="8" t="s">
        <v>17</v>
      </c>
      <c r="L6" s="10"/>
      <c r="M6" s="10"/>
      <c r="N6" s="10"/>
    </row>
    <row r="7" spans="1:14" ht="35" thickBot="1" x14ac:dyDescent="0.3">
      <c r="A7" s="8" t="s">
        <v>12</v>
      </c>
      <c r="B7" s="8" t="s">
        <v>89</v>
      </c>
      <c r="C7" s="8" t="s">
        <v>14</v>
      </c>
      <c r="D7" s="8" t="s">
        <v>15</v>
      </c>
      <c r="E7" s="8" t="s">
        <v>16</v>
      </c>
      <c r="F7" s="9">
        <v>43813</v>
      </c>
      <c r="G7" s="9">
        <v>43818</v>
      </c>
      <c r="H7" s="9">
        <v>43938</v>
      </c>
      <c r="I7" s="8">
        <v>120</v>
      </c>
      <c r="J7" s="8">
        <v>3.6</v>
      </c>
      <c r="K7" s="8" t="s">
        <v>17</v>
      </c>
      <c r="L7" s="10"/>
      <c r="M7" s="10"/>
      <c r="N7" s="10"/>
    </row>
    <row r="8" spans="1:14" ht="35" thickBot="1" x14ac:dyDescent="0.3">
      <c r="A8" s="8" t="s">
        <v>12</v>
      </c>
      <c r="B8" s="8" t="s">
        <v>85</v>
      </c>
      <c r="C8" s="8" t="s">
        <v>14</v>
      </c>
      <c r="D8" s="8" t="s">
        <v>15</v>
      </c>
      <c r="E8" s="8" t="s">
        <v>16</v>
      </c>
      <c r="F8" s="9">
        <v>43819</v>
      </c>
      <c r="G8" s="9">
        <v>43825</v>
      </c>
      <c r="H8" s="9">
        <v>43973</v>
      </c>
      <c r="I8" s="8">
        <v>148</v>
      </c>
      <c r="J8" s="8">
        <v>3.62</v>
      </c>
      <c r="K8" s="8" t="s">
        <v>17</v>
      </c>
      <c r="L8" s="10"/>
      <c r="M8" s="10"/>
      <c r="N8" s="10"/>
    </row>
    <row r="9" spans="1:14" ht="35" thickBot="1" x14ac:dyDescent="0.3">
      <c r="A9" s="8" t="s">
        <v>12</v>
      </c>
      <c r="B9" s="8" t="s">
        <v>99</v>
      </c>
      <c r="C9" s="8" t="s">
        <v>14</v>
      </c>
      <c r="D9" s="8" t="s">
        <v>15</v>
      </c>
      <c r="E9" s="8" t="s">
        <v>16</v>
      </c>
      <c r="F9" s="9">
        <v>43836</v>
      </c>
      <c r="G9" s="9">
        <v>43840</v>
      </c>
      <c r="H9" s="9">
        <v>43950</v>
      </c>
      <c r="I9" s="8">
        <f>H9-G9</f>
        <v>110</v>
      </c>
      <c r="J9" s="8">
        <v>3.6</v>
      </c>
      <c r="K9" s="8" t="s">
        <v>17</v>
      </c>
      <c r="L9" s="10"/>
      <c r="M9" s="10"/>
      <c r="N9" s="10"/>
    </row>
    <row r="10" spans="1:14" ht="35" thickBot="1" x14ac:dyDescent="0.3">
      <c r="A10" s="8" t="s">
        <v>12</v>
      </c>
      <c r="B10" s="8" t="s">
        <v>100</v>
      </c>
      <c r="C10" s="8" t="s">
        <v>14</v>
      </c>
      <c r="D10" s="8" t="s">
        <v>15</v>
      </c>
      <c r="E10" s="8" t="s">
        <v>16</v>
      </c>
      <c r="F10" s="9">
        <v>43843</v>
      </c>
      <c r="G10" s="9">
        <v>43847</v>
      </c>
      <c r="H10" s="9">
        <v>43943</v>
      </c>
      <c r="I10" s="8">
        <f>H10-G10</f>
        <v>96</v>
      </c>
      <c r="J10" s="8">
        <v>3.6</v>
      </c>
      <c r="K10" s="8" t="s">
        <v>17</v>
      </c>
      <c r="L10" s="10"/>
      <c r="M10" s="10"/>
      <c r="N10" s="10"/>
    </row>
    <row r="11" spans="1:14" ht="35" thickBot="1" x14ac:dyDescent="0.3">
      <c r="A11" s="8" t="s">
        <v>12</v>
      </c>
      <c r="B11" s="8" t="s">
        <v>86</v>
      </c>
      <c r="C11" s="8" t="s">
        <v>14</v>
      </c>
      <c r="D11" s="8" t="s">
        <v>15</v>
      </c>
      <c r="E11" s="8" t="s">
        <v>16</v>
      </c>
      <c r="F11" s="9">
        <v>43857</v>
      </c>
      <c r="G11" s="9">
        <v>43864</v>
      </c>
      <c r="H11" s="9">
        <v>43969</v>
      </c>
      <c r="I11" s="8">
        <f>H11-G11</f>
        <v>105</v>
      </c>
      <c r="J11" s="8">
        <v>3.6</v>
      </c>
      <c r="K11" s="8" t="s">
        <v>17</v>
      </c>
      <c r="L11" s="10"/>
      <c r="M11" s="10"/>
      <c r="N11" s="10"/>
    </row>
    <row r="12" spans="1:14" ht="35" thickBot="1" x14ac:dyDescent="0.3">
      <c r="A12" s="8" t="s">
        <v>12</v>
      </c>
      <c r="B12" s="8" t="s">
        <v>13</v>
      </c>
      <c r="C12" s="8" t="s">
        <v>14</v>
      </c>
      <c r="D12" s="8" t="s">
        <v>15</v>
      </c>
      <c r="E12" s="8" t="s">
        <v>16</v>
      </c>
      <c r="F12" s="9">
        <v>43850</v>
      </c>
      <c r="G12" s="9">
        <v>43853</v>
      </c>
      <c r="H12" s="9">
        <v>44006</v>
      </c>
      <c r="I12" s="8">
        <v>153</v>
      </c>
      <c r="J12" s="8">
        <v>3.65</v>
      </c>
      <c r="K12" s="8" t="s">
        <v>17</v>
      </c>
      <c r="L12" s="10"/>
      <c r="M12" s="10"/>
      <c r="N12" s="10"/>
    </row>
    <row r="13" spans="1:14" ht="35" thickBot="1" x14ac:dyDescent="0.3">
      <c r="A13" s="8" t="s">
        <v>12</v>
      </c>
      <c r="B13" s="8" t="s">
        <v>77</v>
      </c>
      <c r="C13" s="8" t="s">
        <v>14</v>
      </c>
      <c r="D13" s="8" t="s">
        <v>15</v>
      </c>
      <c r="E13" s="8" t="s">
        <v>16</v>
      </c>
      <c r="F13" s="9">
        <v>43872</v>
      </c>
      <c r="G13" s="9">
        <v>43878</v>
      </c>
      <c r="H13" s="9">
        <v>44005</v>
      </c>
      <c r="I13" s="8">
        <v>127</v>
      </c>
      <c r="J13" s="8">
        <v>3.62</v>
      </c>
      <c r="K13" s="8" t="s">
        <v>17</v>
      </c>
      <c r="L13" s="10"/>
      <c r="M13" s="10"/>
      <c r="N13" s="10"/>
    </row>
    <row r="14" spans="1:14" ht="35" thickBot="1" x14ac:dyDescent="0.3">
      <c r="A14" s="8" t="s">
        <v>12</v>
      </c>
      <c r="B14" s="8" t="s">
        <v>18</v>
      </c>
      <c r="C14" s="8" t="s">
        <v>14</v>
      </c>
      <c r="D14" s="8" t="s">
        <v>15</v>
      </c>
      <c r="E14" s="8" t="s">
        <v>16</v>
      </c>
      <c r="F14" s="9">
        <v>43878</v>
      </c>
      <c r="G14" s="9">
        <v>43882</v>
      </c>
      <c r="H14" s="9">
        <v>44082</v>
      </c>
      <c r="I14" s="8">
        <f>H14-G14</f>
        <v>200</v>
      </c>
      <c r="J14" s="8">
        <v>3.6</v>
      </c>
      <c r="K14" s="8" t="s">
        <v>17</v>
      </c>
    </row>
    <row r="15" spans="1:14" ht="35" thickBot="1" x14ac:dyDescent="0.3">
      <c r="A15" s="8" t="s">
        <v>12</v>
      </c>
      <c r="B15" s="8" t="s">
        <v>19</v>
      </c>
      <c r="C15" s="8" t="s">
        <v>14</v>
      </c>
      <c r="D15" s="8" t="s">
        <v>15</v>
      </c>
      <c r="E15" s="8" t="s">
        <v>16</v>
      </c>
      <c r="F15" s="9">
        <v>43882</v>
      </c>
      <c r="G15" s="9">
        <v>43887</v>
      </c>
      <c r="H15" s="9">
        <v>44070</v>
      </c>
      <c r="I15" s="8">
        <f>H15-G15</f>
        <v>183</v>
      </c>
      <c r="J15" s="8">
        <v>3.6</v>
      </c>
      <c r="K15" s="8" t="s">
        <v>17</v>
      </c>
    </row>
    <row r="16" spans="1:14" ht="35" thickBot="1" x14ac:dyDescent="0.3">
      <c r="A16" s="8" t="s">
        <v>12</v>
      </c>
      <c r="B16" s="8" t="s">
        <v>78</v>
      </c>
      <c r="C16" s="8" t="s">
        <v>14</v>
      </c>
      <c r="D16" s="8" t="s">
        <v>15</v>
      </c>
      <c r="E16" s="8" t="s">
        <v>16</v>
      </c>
      <c r="F16" s="9">
        <v>43891</v>
      </c>
      <c r="G16" s="9">
        <v>43896</v>
      </c>
      <c r="H16" s="9">
        <v>44000</v>
      </c>
      <c r="I16" s="8">
        <v>104</v>
      </c>
      <c r="J16" s="8">
        <v>3.6</v>
      </c>
      <c r="K16" s="8" t="s">
        <v>17</v>
      </c>
      <c r="L16" s="10"/>
      <c r="M16" s="10"/>
      <c r="N16" s="10"/>
    </row>
    <row r="17" spans="1:11" ht="35" thickBot="1" x14ac:dyDescent="0.3">
      <c r="A17" s="8" t="s">
        <v>12</v>
      </c>
      <c r="B17" s="8" t="s">
        <v>20</v>
      </c>
      <c r="C17" s="8" t="s">
        <v>14</v>
      </c>
      <c r="D17" s="8" t="s">
        <v>15</v>
      </c>
      <c r="E17" s="8" t="s">
        <v>16</v>
      </c>
      <c r="F17" s="9">
        <v>43899</v>
      </c>
      <c r="G17" s="9">
        <v>43903</v>
      </c>
      <c r="H17" s="9">
        <v>44077</v>
      </c>
      <c r="I17" s="8">
        <f>H17-G17</f>
        <v>174</v>
      </c>
      <c r="J17" s="8">
        <v>3.65</v>
      </c>
      <c r="K17" s="8" t="s">
        <v>17</v>
      </c>
    </row>
    <row r="18" spans="1:11" ht="35" thickBot="1" x14ac:dyDescent="0.3">
      <c r="A18" s="8" t="s">
        <v>12</v>
      </c>
      <c r="B18" s="8" t="s">
        <v>69</v>
      </c>
      <c r="C18" s="8" t="s">
        <v>14</v>
      </c>
      <c r="D18" s="8" t="s">
        <v>15</v>
      </c>
      <c r="E18" s="8" t="s">
        <v>16</v>
      </c>
      <c r="F18" s="9">
        <v>43906</v>
      </c>
      <c r="G18" s="9">
        <v>43910</v>
      </c>
      <c r="H18" s="9">
        <v>44029</v>
      </c>
      <c r="I18" s="8">
        <f>H18-G18</f>
        <v>119</v>
      </c>
      <c r="J18" s="8">
        <v>3.65</v>
      </c>
      <c r="K18" s="8" t="s">
        <v>17</v>
      </c>
    </row>
    <row r="19" spans="1:11" ht="35" thickBot="1" x14ac:dyDescent="0.3">
      <c r="A19" s="8" t="s">
        <v>12</v>
      </c>
      <c r="B19" s="8" t="s">
        <v>21</v>
      </c>
      <c r="C19" s="8" t="s">
        <v>14</v>
      </c>
      <c r="D19" s="8" t="s">
        <v>15</v>
      </c>
      <c r="E19" s="8" t="s">
        <v>16</v>
      </c>
      <c r="F19" s="9">
        <v>43912</v>
      </c>
      <c r="G19" s="9">
        <v>43917</v>
      </c>
      <c r="H19" s="9">
        <v>44048</v>
      </c>
      <c r="I19" s="8">
        <f>H19-G19</f>
        <v>131</v>
      </c>
      <c r="J19" s="8">
        <v>3.62</v>
      </c>
      <c r="K19" s="8" t="s">
        <v>17</v>
      </c>
    </row>
    <row r="20" spans="1:11" ht="35" thickBot="1" x14ac:dyDescent="0.3">
      <c r="A20" s="8" t="s">
        <v>12</v>
      </c>
      <c r="B20" s="8" t="s">
        <v>70</v>
      </c>
      <c r="C20" s="8" t="s">
        <v>14</v>
      </c>
      <c r="D20" s="8" t="s">
        <v>15</v>
      </c>
      <c r="E20" s="8" t="s">
        <v>16</v>
      </c>
      <c r="F20" s="9">
        <v>43919</v>
      </c>
      <c r="G20" s="9">
        <v>43924</v>
      </c>
      <c r="H20" s="9">
        <v>44032</v>
      </c>
      <c r="I20" s="8">
        <f>H20-G20</f>
        <v>108</v>
      </c>
      <c r="J20" s="8">
        <v>3.5</v>
      </c>
      <c r="K20" s="8" t="s">
        <v>17</v>
      </c>
    </row>
    <row r="21" spans="1:11" ht="35" thickBot="1" x14ac:dyDescent="0.3">
      <c r="A21" s="8" t="s">
        <v>12</v>
      </c>
      <c r="B21" s="8" t="s">
        <v>91</v>
      </c>
      <c r="C21" s="8" t="s">
        <v>28</v>
      </c>
      <c r="D21" s="8" t="s">
        <v>15</v>
      </c>
      <c r="E21" s="8" t="s">
        <v>29</v>
      </c>
      <c r="F21" s="9">
        <v>43770</v>
      </c>
      <c r="G21" s="9">
        <v>43776</v>
      </c>
      <c r="H21" s="9">
        <v>43928</v>
      </c>
      <c r="I21" s="8">
        <v>152</v>
      </c>
      <c r="J21" s="8">
        <v>3.93</v>
      </c>
      <c r="K21" s="8" t="s">
        <v>17</v>
      </c>
    </row>
    <row r="22" spans="1:11" ht="35" thickBot="1" x14ac:dyDescent="0.3">
      <c r="A22" s="8" t="s">
        <v>12</v>
      </c>
      <c r="B22" s="8" t="s">
        <v>92</v>
      </c>
      <c r="C22" s="8" t="s">
        <v>28</v>
      </c>
      <c r="D22" s="8" t="s">
        <v>15</v>
      </c>
      <c r="E22" s="8" t="s">
        <v>29</v>
      </c>
      <c r="F22" s="9">
        <v>43783</v>
      </c>
      <c r="G22" s="9">
        <v>43788</v>
      </c>
      <c r="H22" s="9">
        <v>43934</v>
      </c>
      <c r="I22" s="8">
        <v>146</v>
      </c>
      <c r="J22" s="8">
        <v>3.93</v>
      </c>
      <c r="K22" s="8" t="s">
        <v>17</v>
      </c>
    </row>
    <row r="23" spans="1:11" ht="35" thickBot="1" x14ac:dyDescent="0.3">
      <c r="A23" s="8" t="s">
        <v>12</v>
      </c>
      <c r="B23" s="8" t="s">
        <v>93</v>
      </c>
      <c r="C23" s="8" t="s">
        <v>28</v>
      </c>
      <c r="D23" s="8" t="s">
        <v>15</v>
      </c>
      <c r="E23" s="8" t="s">
        <v>29</v>
      </c>
      <c r="F23" s="9">
        <v>43804</v>
      </c>
      <c r="G23" s="9">
        <v>43809</v>
      </c>
      <c r="H23" s="9">
        <v>43941</v>
      </c>
      <c r="I23" s="8">
        <v>132</v>
      </c>
      <c r="J23" s="8">
        <v>4.0199999999999996</v>
      </c>
      <c r="K23" s="8" t="s">
        <v>17</v>
      </c>
    </row>
    <row r="24" spans="1:11" ht="35" thickBot="1" x14ac:dyDescent="0.3">
      <c r="A24" s="8" t="s">
        <v>12</v>
      </c>
      <c r="B24" s="8" t="s">
        <v>94</v>
      </c>
      <c r="C24" s="8" t="s">
        <v>28</v>
      </c>
      <c r="D24" s="8" t="s">
        <v>15</v>
      </c>
      <c r="E24" s="8" t="s">
        <v>29</v>
      </c>
      <c r="F24" s="9">
        <v>43824</v>
      </c>
      <c r="G24" s="9">
        <v>43830</v>
      </c>
      <c r="H24" s="9">
        <v>43928</v>
      </c>
      <c r="I24" s="8">
        <f>H24-G24</f>
        <v>98</v>
      </c>
      <c r="J24" s="8">
        <v>4</v>
      </c>
      <c r="K24" s="8" t="s">
        <v>17</v>
      </c>
    </row>
    <row r="25" spans="1:11" ht="35" thickBot="1" x14ac:dyDescent="0.3">
      <c r="A25" s="8" t="s">
        <v>12</v>
      </c>
      <c r="B25" s="8" t="s">
        <v>95</v>
      </c>
      <c r="C25" s="8" t="s">
        <v>28</v>
      </c>
      <c r="D25" s="8" t="s">
        <v>15</v>
      </c>
      <c r="E25" s="8" t="s">
        <v>29</v>
      </c>
      <c r="F25" s="9">
        <v>43827</v>
      </c>
      <c r="G25" s="9">
        <v>43833</v>
      </c>
      <c r="H25" s="9">
        <v>43949</v>
      </c>
      <c r="I25" s="8">
        <f>H25-G25</f>
        <v>116</v>
      </c>
      <c r="J25" s="8">
        <v>4.0199999999999996</v>
      </c>
      <c r="K25" s="8" t="s">
        <v>17</v>
      </c>
    </row>
    <row r="26" spans="1:11" ht="35" thickBot="1" x14ac:dyDescent="0.3">
      <c r="A26" s="8" t="s">
        <v>12</v>
      </c>
      <c r="B26" s="8" t="s">
        <v>79</v>
      </c>
      <c r="C26" s="8" t="s">
        <v>28</v>
      </c>
      <c r="D26" s="8" t="s">
        <v>15</v>
      </c>
      <c r="E26" s="8" t="s">
        <v>29</v>
      </c>
      <c r="F26" s="9">
        <v>43833</v>
      </c>
      <c r="G26" s="9">
        <v>43838</v>
      </c>
      <c r="H26" s="9">
        <v>44011</v>
      </c>
      <c r="I26" s="8">
        <v>173</v>
      </c>
      <c r="J26" s="8">
        <v>4.05</v>
      </c>
      <c r="K26" s="8" t="s">
        <v>17</v>
      </c>
    </row>
    <row r="27" spans="1:11" ht="35" thickBot="1" x14ac:dyDescent="0.3">
      <c r="A27" s="8" t="s">
        <v>12</v>
      </c>
      <c r="B27" s="8" t="s">
        <v>101</v>
      </c>
      <c r="C27" s="8" t="s">
        <v>28</v>
      </c>
      <c r="D27" s="8" t="s">
        <v>15</v>
      </c>
      <c r="E27" s="8" t="s">
        <v>29</v>
      </c>
      <c r="F27" s="9">
        <v>43840</v>
      </c>
      <c r="G27" s="9">
        <v>43845</v>
      </c>
      <c r="H27" s="9">
        <v>43950</v>
      </c>
      <c r="I27" s="8">
        <f>H27-G27</f>
        <v>105</v>
      </c>
      <c r="J27" s="8">
        <v>4.0199999999999996</v>
      </c>
      <c r="K27" s="8" t="s">
        <v>17</v>
      </c>
    </row>
    <row r="28" spans="1:11" ht="35" thickBot="1" x14ac:dyDescent="0.3">
      <c r="A28" s="8" t="s">
        <v>12</v>
      </c>
      <c r="B28" s="8" t="s">
        <v>87</v>
      </c>
      <c r="C28" s="8" t="s">
        <v>28</v>
      </c>
      <c r="D28" s="8" t="s">
        <v>15</v>
      </c>
      <c r="E28" s="8" t="s">
        <v>29</v>
      </c>
      <c r="F28" s="9">
        <v>43846</v>
      </c>
      <c r="G28" s="9">
        <v>43851</v>
      </c>
      <c r="H28" s="9">
        <v>43979</v>
      </c>
      <c r="I28" s="8">
        <f>H28-G28</f>
        <v>128</v>
      </c>
      <c r="J28" s="8">
        <v>4.03</v>
      </c>
      <c r="K28" s="8" t="s">
        <v>17</v>
      </c>
    </row>
    <row r="29" spans="1:11" ht="35" thickBot="1" x14ac:dyDescent="0.3">
      <c r="A29" s="8" t="s">
        <v>12</v>
      </c>
      <c r="B29" s="8" t="s">
        <v>27</v>
      </c>
      <c r="C29" s="8" t="s">
        <v>28</v>
      </c>
      <c r="D29" s="8" t="s">
        <v>15</v>
      </c>
      <c r="E29" s="8" t="s">
        <v>29</v>
      </c>
      <c r="F29" s="9">
        <v>43859</v>
      </c>
      <c r="G29" s="9">
        <v>43866</v>
      </c>
      <c r="H29" s="9">
        <v>44049</v>
      </c>
      <c r="I29" s="8">
        <f>H29-G29</f>
        <v>183</v>
      </c>
      <c r="J29" s="8">
        <v>4.0599999999999996</v>
      </c>
      <c r="K29" s="8" t="s">
        <v>17</v>
      </c>
    </row>
    <row r="30" spans="1:11" ht="35" thickBot="1" x14ac:dyDescent="0.3">
      <c r="A30" s="8" t="s">
        <v>12</v>
      </c>
      <c r="B30" s="8" t="s">
        <v>80</v>
      </c>
      <c r="C30" s="8" t="s">
        <v>28</v>
      </c>
      <c r="D30" s="8" t="s">
        <v>15</v>
      </c>
      <c r="E30" s="8" t="s">
        <v>29</v>
      </c>
      <c r="F30" s="9">
        <v>43867</v>
      </c>
      <c r="G30" s="9">
        <v>43872</v>
      </c>
      <c r="H30" s="9">
        <v>43992</v>
      </c>
      <c r="I30" s="8">
        <v>120</v>
      </c>
      <c r="J30" s="8">
        <v>4.05</v>
      </c>
      <c r="K30" s="8" t="s">
        <v>17</v>
      </c>
    </row>
    <row r="31" spans="1:11" ht="35" thickBot="1" x14ac:dyDescent="0.3">
      <c r="A31" s="8" t="s">
        <v>12</v>
      </c>
      <c r="B31" s="8" t="s">
        <v>72</v>
      </c>
      <c r="C31" s="8" t="s">
        <v>28</v>
      </c>
      <c r="D31" s="8" t="s">
        <v>15</v>
      </c>
      <c r="E31" s="8" t="s">
        <v>29</v>
      </c>
      <c r="F31" s="9">
        <v>43875</v>
      </c>
      <c r="G31" s="9">
        <v>43880</v>
      </c>
      <c r="H31" s="9">
        <v>44034</v>
      </c>
      <c r="I31" s="8">
        <f>H31-G31</f>
        <v>154</v>
      </c>
      <c r="J31" s="8">
        <v>4.08</v>
      </c>
      <c r="K31" s="8" t="s">
        <v>17</v>
      </c>
    </row>
    <row r="32" spans="1:11" ht="35" thickBot="1" x14ac:dyDescent="0.3">
      <c r="A32" s="8" t="s">
        <v>12</v>
      </c>
      <c r="B32" s="8" t="s">
        <v>81</v>
      </c>
      <c r="C32" s="8" t="s">
        <v>28</v>
      </c>
      <c r="D32" s="8" t="s">
        <v>15</v>
      </c>
      <c r="E32" s="8" t="s">
        <v>29</v>
      </c>
      <c r="F32" s="9">
        <v>43885</v>
      </c>
      <c r="G32" s="9">
        <v>43889</v>
      </c>
      <c r="H32" s="9">
        <v>43998</v>
      </c>
      <c r="I32" s="8">
        <v>109</v>
      </c>
      <c r="J32" s="8">
        <v>4.05</v>
      </c>
      <c r="K32" s="8" t="s">
        <v>17</v>
      </c>
    </row>
    <row r="33" spans="1:11" ht="35" thickBot="1" x14ac:dyDescent="0.3">
      <c r="A33" s="8" t="s">
        <v>12</v>
      </c>
      <c r="B33" s="8" t="s">
        <v>30</v>
      </c>
      <c r="C33" s="8" t="s">
        <v>28</v>
      </c>
      <c r="D33" s="8" t="s">
        <v>15</v>
      </c>
      <c r="E33" s="8" t="s">
        <v>29</v>
      </c>
      <c r="F33" s="9">
        <v>43891</v>
      </c>
      <c r="G33" s="9">
        <v>43896</v>
      </c>
      <c r="H33" s="9">
        <v>44084</v>
      </c>
      <c r="I33" s="8">
        <f t="shared" ref="I33:I40" si="0">H33-G33</f>
        <v>188</v>
      </c>
      <c r="J33" s="8">
        <v>4.0599999999999996</v>
      </c>
      <c r="K33" s="8" t="s">
        <v>17</v>
      </c>
    </row>
    <row r="34" spans="1:11" ht="35" thickBot="1" x14ac:dyDescent="0.3">
      <c r="A34" s="8" t="s">
        <v>12</v>
      </c>
      <c r="B34" s="8" t="s">
        <v>31</v>
      </c>
      <c r="C34" s="8" t="s">
        <v>28</v>
      </c>
      <c r="D34" s="8" t="s">
        <v>15</v>
      </c>
      <c r="E34" s="8" t="s">
        <v>29</v>
      </c>
      <c r="F34" s="9">
        <v>43898</v>
      </c>
      <c r="G34" s="9">
        <v>43902</v>
      </c>
      <c r="H34" s="9">
        <v>44068</v>
      </c>
      <c r="I34" s="8">
        <f t="shared" si="0"/>
        <v>166</v>
      </c>
      <c r="J34" s="8">
        <v>4.05</v>
      </c>
      <c r="K34" s="8" t="s">
        <v>17</v>
      </c>
    </row>
    <row r="35" spans="1:11" ht="35" thickBot="1" x14ac:dyDescent="0.3">
      <c r="A35" s="8" t="s">
        <v>12</v>
      </c>
      <c r="B35" s="8" t="s">
        <v>73</v>
      </c>
      <c r="C35" s="8" t="s">
        <v>28</v>
      </c>
      <c r="D35" s="8" t="s">
        <v>15</v>
      </c>
      <c r="E35" s="8" t="s">
        <v>29</v>
      </c>
      <c r="F35" s="9">
        <v>43905</v>
      </c>
      <c r="G35" s="9">
        <v>43909</v>
      </c>
      <c r="H35" s="9">
        <v>44015</v>
      </c>
      <c r="I35" s="8">
        <f t="shared" si="0"/>
        <v>106</v>
      </c>
      <c r="J35" s="8">
        <v>4.05</v>
      </c>
      <c r="K35" s="8" t="s">
        <v>17</v>
      </c>
    </row>
    <row r="36" spans="1:11" ht="35" thickBot="1" x14ac:dyDescent="0.3">
      <c r="A36" s="8" t="s">
        <v>12</v>
      </c>
      <c r="B36" s="8" t="s">
        <v>32</v>
      </c>
      <c r="C36" s="8" t="s">
        <v>28</v>
      </c>
      <c r="D36" s="8" t="s">
        <v>15</v>
      </c>
      <c r="E36" s="8" t="s">
        <v>29</v>
      </c>
      <c r="F36" s="9">
        <v>43910</v>
      </c>
      <c r="G36" s="9">
        <v>43915</v>
      </c>
      <c r="H36" s="9">
        <v>44067</v>
      </c>
      <c r="I36" s="8">
        <f t="shared" si="0"/>
        <v>152</v>
      </c>
      <c r="J36" s="8">
        <v>4.05</v>
      </c>
      <c r="K36" s="8" t="s">
        <v>17</v>
      </c>
    </row>
    <row r="37" spans="1:11" ht="35" thickBot="1" x14ac:dyDescent="0.3">
      <c r="A37" s="8" t="s">
        <v>12</v>
      </c>
      <c r="B37" s="8" t="s">
        <v>74</v>
      </c>
      <c r="C37" s="8" t="s">
        <v>28</v>
      </c>
      <c r="D37" s="8" t="s">
        <v>15</v>
      </c>
      <c r="E37" s="8" t="s">
        <v>29</v>
      </c>
      <c r="F37" s="9">
        <v>43916</v>
      </c>
      <c r="G37" s="9">
        <v>43922</v>
      </c>
      <c r="H37" s="9">
        <v>44027</v>
      </c>
      <c r="I37" s="8">
        <f t="shared" si="0"/>
        <v>105</v>
      </c>
      <c r="J37" s="8">
        <v>3.92</v>
      </c>
      <c r="K37" s="8" t="s">
        <v>17</v>
      </c>
    </row>
    <row r="38" spans="1:11" ht="35" thickBot="1" x14ac:dyDescent="0.3">
      <c r="A38" s="8" t="s">
        <v>12</v>
      </c>
      <c r="B38" s="8" t="s">
        <v>96</v>
      </c>
      <c r="C38" s="8" t="s">
        <v>28</v>
      </c>
      <c r="D38" s="8" t="s">
        <v>15</v>
      </c>
      <c r="E38" s="8" t="s">
        <v>29</v>
      </c>
      <c r="F38" s="9">
        <v>43788</v>
      </c>
      <c r="G38" s="9">
        <v>43795</v>
      </c>
      <c r="H38" s="9">
        <v>43922</v>
      </c>
      <c r="I38" s="8">
        <f t="shared" si="0"/>
        <v>127</v>
      </c>
      <c r="J38" s="8">
        <v>3.9</v>
      </c>
      <c r="K38" s="8" t="s">
        <v>17</v>
      </c>
    </row>
    <row r="39" spans="1:11" ht="35" thickBot="1" x14ac:dyDescent="0.3">
      <c r="A39" s="8" t="s">
        <v>12</v>
      </c>
      <c r="B39" s="8" t="s">
        <v>97</v>
      </c>
      <c r="C39" s="8" t="s">
        <v>28</v>
      </c>
      <c r="D39" s="8" t="s">
        <v>15</v>
      </c>
      <c r="E39" s="8" t="s">
        <v>29</v>
      </c>
      <c r="F39" s="9">
        <v>43809</v>
      </c>
      <c r="G39" s="9">
        <v>43816</v>
      </c>
      <c r="H39" s="9">
        <v>43937</v>
      </c>
      <c r="I39" s="8">
        <f t="shared" si="0"/>
        <v>121</v>
      </c>
      <c r="J39" s="8">
        <v>3.9</v>
      </c>
      <c r="K39" s="8" t="s">
        <v>17</v>
      </c>
    </row>
    <row r="40" spans="1:11" ht="35" thickBot="1" x14ac:dyDescent="0.3">
      <c r="A40" s="8" t="s">
        <v>12</v>
      </c>
      <c r="B40" s="8" t="s">
        <v>98</v>
      </c>
      <c r="C40" s="8" t="s">
        <v>28</v>
      </c>
      <c r="D40" s="8" t="s">
        <v>15</v>
      </c>
      <c r="E40" s="8" t="s">
        <v>29</v>
      </c>
      <c r="F40" s="9">
        <v>43816</v>
      </c>
      <c r="G40" s="9">
        <v>43823</v>
      </c>
      <c r="H40" s="9">
        <v>43948</v>
      </c>
      <c r="I40" s="8">
        <f t="shared" si="0"/>
        <v>125</v>
      </c>
      <c r="J40" s="8">
        <v>3.92</v>
      </c>
      <c r="K40" s="8" t="s">
        <v>17</v>
      </c>
    </row>
    <row r="41" spans="1:11" ht="35" thickBot="1" x14ac:dyDescent="0.3">
      <c r="A41" s="8" t="s">
        <v>12</v>
      </c>
      <c r="B41" s="8" t="s">
        <v>88</v>
      </c>
      <c r="C41" s="8" t="s">
        <v>28</v>
      </c>
      <c r="D41" s="8" t="s">
        <v>15</v>
      </c>
      <c r="E41" s="8" t="s">
        <v>29</v>
      </c>
      <c r="F41" s="9">
        <v>43837</v>
      </c>
      <c r="G41" s="9">
        <v>43844</v>
      </c>
      <c r="H41" s="9">
        <v>43965</v>
      </c>
      <c r="I41" s="8">
        <f>H41-G41</f>
        <v>121</v>
      </c>
      <c r="J41" s="8">
        <v>3.8</v>
      </c>
      <c r="K41" s="8" t="s">
        <v>17</v>
      </c>
    </row>
    <row r="42" spans="1:11" ht="35" thickBot="1" x14ac:dyDescent="0.3">
      <c r="A42" s="8" t="s">
        <v>12</v>
      </c>
      <c r="B42" s="8" t="s">
        <v>47</v>
      </c>
      <c r="C42" s="8" t="s">
        <v>28</v>
      </c>
      <c r="D42" s="8" t="s">
        <v>15</v>
      </c>
      <c r="E42" s="8" t="s">
        <v>29</v>
      </c>
      <c r="F42" s="9">
        <v>43843</v>
      </c>
      <c r="G42" s="9">
        <v>43850</v>
      </c>
      <c r="H42" s="9">
        <v>44216</v>
      </c>
      <c r="I42" s="8" t="s">
        <v>48</v>
      </c>
      <c r="J42" s="8">
        <v>3.8</v>
      </c>
      <c r="K42" s="8" t="s">
        <v>17</v>
      </c>
    </row>
    <row r="43" spans="1:11" ht="35" thickBot="1" x14ac:dyDescent="0.3">
      <c r="A43" s="8" t="s">
        <v>12</v>
      </c>
      <c r="B43" s="8" t="s">
        <v>49</v>
      </c>
      <c r="C43" s="8" t="s">
        <v>28</v>
      </c>
      <c r="D43" s="8" t="s">
        <v>15</v>
      </c>
      <c r="E43" s="8" t="s">
        <v>29</v>
      </c>
      <c r="F43" s="9">
        <v>43873</v>
      </c>
      <c r="G43" s="9">
        <v>43879</v>
      </c>
      <c r="H43" s="9">
        <v>44153</v>
      </c>
      <c r="I43" s="8" t="s">
        <v>50</v>
      </c>
      <c r="J43" s="8">
        <v>4.1399999999999997</v>
      </c>
      <c r="K43" s="8" t="s">
        <v>17</v>
      </c>
    </row>
    <row r="44" spans="1:11" ht="35" thickBot="1" x14ac:dyDescent="0.3">
      <c r="A44" s="8" t="s">
        <v>12</v>
      </c>
      <c r="B44" s="8" t="s">
        <v>51</v>
      </c>
      <c r="C44" s="8" t="s">
        <v>28</v>
      </c>
      <c r="D44" s="8" t="s">
        <v>15</v>
      </c>
      <c r="E44" s="8" t="s">
        <v>29</v>
      </c>
      <c r="F44" s="9">
        <v>43880</v>
      </c>
      <c r="G44" s="9">
        <v>43886</v>
      </c>
      <c r="H44" s="9">
        <v>44251</v>
      </c>
      <c r="I44" s="8" t="s">
        <v>48</v>
      </c>
      <c r="J44" s="8">
        <v>4.26</v>
      </c>
      <c r="K44" s="8" t="s">
        <v>17</v>
      </c>
    </row>
    <row r="45" spans="1:11" ht="35" thickBot="1" x14ac:dyDescent="0.3">
      <c r="A45" s="8" t="s">
        <v>12</v>
      </c>
      <c r="B45" s="8" t="s">
        <v>52</v>
      </c>
      <c r="C45" s="8" t="s">
        <v>28</v>
      </c>
      <c r="D45" s="8" t="s">
        <v>15</v>
      </c>
      <c r="E45" s="8" t="s">
        <v>29</v>
      </c>
      <c r="F45" s="9">
        <v>43880</v>
      </c>
      <c r="G45" s="9">
        <v>43914</v>
      </c>
      <c r="H45" s="9">
        <v>44279</v>
      </c>
      <c r="I45" s="8" t="s">
        <v>48</v>
      </c>
      <c r="J45" s="8">
        <v>4.26</v>
      </c>
      <c r="K45" s="8" t="s">
        <v>17</v>
      </c>
    </row>
    <row r="46" spans="1:11" ht="46.5" thickBot="1" x14ac:dyDescent="0.3">
      <c r="A46" s="8" t="s">
        <v>12</v>
      </c>
      <c r="B46" s="8" t="s">
        <v>65</v>
      </c>
      <c r="C46" s="8" t="s">
        <v>28</v>
      </c>
      <c r="D46" s="8" t="s">
        <v>15</v>
      </c>
      <c r="E46" s="8" t="s">
        <v>29</v>
      </c>
      <c r="F46" s="9" t="s">
        <v>66</v>
      </c>
      <c r="G46" s="9"/>
      <c r="H46" s="9"/>
      <c r="I46" s="8" t="s">
        <v>67</v>
      </c>
      <c r="J46" s="8" t="s">
        <v>68</v>
      </c>
      <c r="K46" s="8" t="s">
        <v>17</v>
      </c>
    </row>
  </sheetData>
  <autoFilter ref="A2:L46"/>
  <mergeCells count="1">
    <mergeCell ref="A1:L1"/>
  </mergeCells>
  <phoneticPr fontId="9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activeCell="I45" sqref="I45"/>
    </sheetView>
  </sheetViews>
  <sheetFormatPr defaultRowHeight="14" x14ac:dyDescent="0.25"/>
  <cols>
    <col min="1" max="1" width="12.08984375" customWidth="1"/>
    <col min="2" max="2" width="16.08984375" customWidth="1"/>
    <col min="3" max="4" width="9.81640625" customWidth="1"/>
    <col min="5" max="5" width="10.90625" customWidth="1"/>
    <col min="6" max="6" width="11.26953125" customWidth="1"/>
    <col min="7" max="7" width="11.36328125" customWidth="1"/>
    <col min="8" max="10" width="9.81640625" customWidth="1"/>
    <col min="11" max="11" width="12.90625" customWidth="1"/>
  </cols>
  <sheetData>
    <row r="1" spans="1:12" s="1" customFormat="1" ht="2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1" customFormat="1" ht="45.5" thickBot="1" x14ac:dyDescent="0.3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2" t="s">
        <v>9</v>
      </c>
      <c r="J2" s="2" t="s">
        <v>10</v>
      </c>
      <c r="K2" s="2" t="s">
        <v>11</v>
      </c>
    </row>
    <row r="3" spans="1:12" ht="25" customHeight="1" thickBot="1" x14ac:dyDescent="0.3">
      <c r="A3" s="8" t="s">
        <v>12</v>
      </c>
      <c r="B3" s="8" t="s">
        <v>110</v>
      </c>
      <c r="C3" s="8" t="s">
        <v>14</v>
      </c>
      <c r="D3" s="8" t="s">
        <v>15</v>
      </c>
      <c r="E3" s="8" t="s">
        <v>16</v>
      </c>
      <c r="F3" s="9">
        <v>43595</v>
      </c>
      <c r="G3" s="9">
        <v>43600</v>
      </c>
      <c r="H3" s="9">
        <v>43865</v>
      </c>
      <c r="I3" s="8">
        <v>265</v>
      </c>
      <c r="J3" s="8">
        <v>3.76</v>
      </c>
      <c r="K3" s="8" t="s">
        <v>17</v>
      </c>
      <c r="L3" s="8"/>
    </row>
    <row r="4" spans="1:12" ht="25" customHeight="1" thickBot="1" x14ac:dyDescent="0.3">
      <c r="A4" s="8" t="s">
        <v>12</v>
      </c>
      <c r="B4" s="8" t="s">
        <v>111</v>
      </c>
      <c r="C4" s="8" t="s">
        <v>14</v>
      </c>
      <c r="D4" s="8" t="s">
        <v>15</v>
      </c>
      <c r="E4" s="8" t="s">
        <v>16</v>
      </c>
      <c r="F4" s="9">
        <v>43684</v>
      </c>
      <c r="G4" s="9">
        <v>43689</v>
      </c>
      <c r="H4" s="9">
        <v>43895</v>
      </c>
      <c r="I4" s="8">
        <v>206</v>
      </c>
      <c r="J4" s="8">
        <v>3.69</v>
      </c>
      <c r="K4" s="8" t="s">
        <v>17</v>
      </c>
      <c r="L4" s="8"/>
    </row>
    <row r="5" spans="1:12" ht="25" customHeight="1" thickBot="1" x14ac:dyDescent="0.3">
      <c r="A5" s="8" t="s">
        <v>12</v>
      </c>
      <c r="B5" s="8" t="s">
        <v>112</v>
      </c>
      <c r="C5" s="8" t="s">
        <v>14</v>
      </c>
      <c r="D5" s="8" t="s">
        <v>15</v>
      </c>
      <c r="E5" s="8" t="s">
        <v>16</v>
      </c>
      <c r="F5" s="9">
        <v>43704</v>
      </c>
      <c r="G5" s="9">
        <v>43710</v>
      </c>
      <c r="H5" s="9">
        <v>43868</v>
      </c>
      <c r="I5" s="8">
        <v>158</v>
      </c>
      <c r="J5" s="8">
        <v>3.62</v>
      </c>
      <c r="K5" s="8" t="s">
        <v>17</v>
      </c>
      <c r="L5" s="8"/>
    </row>
    <row r="6" spans="1:12" ht="25" customHeight="1" thickBot="1" x14ac:dyDescent="0.3">
      <c r="A6" s="8" t="s">
        <v>12</v>
      </c>
      <c r="B6" s="8" t="s">
        <v>113</v>
      </c>
      <c r="C6" s="8" t="s">
        <v>14</v>
      </c>
      <c r="D6" s="8" t="s">
        <v>15</v>
      </c>
      <c r="E6" s="8" t="s">
        <v>16</v>
      </c>
      <c r="F6" s="9">
        <v>43727</v>
      </c>
      <c r="G6" s="9">
        <v>43733</v>
      </c>
      <c r="H6" s="9">
        <v>43864</v>
      </c>
      <c r="I6" s="8">
        <v>131</v>
      </c>
      <c r="J6" s="8">
        <v>3.58</v>
      </c>
      <c r="K6" s="8" t="s">
        <v>17</v>
      </c>
      <c r="L6" s="8"/>
    </row>
    <row r="7" spans="1:12" ht="25" customHeight="1" thickBot="1" x14ac:dyDescent="0.3">
      <c r="A7" s="8" t="s">
        <v>12</v>
      </c>
      <c r="B7" s="8" t="s">
        <v>102</v>
      </c>
      <c r="C7" s="8" t="s">
        <v>14</v>
      </c>
      <c r="D7" s="8" t="s">
        <v>15</v>
      </c>
      <c r="E7" s="8" t="s">
        <v>16</v>
      </c>
      <c r="F7" s="9">
        <v>43741</v>
      </c>
      <c r="G7" s="9">
        <v>43746</v>
      </c>
      <c r="H7" s="9">
        <v>43867</v>
      </c>
      <c r="I7" s="8">
        <v>121</v>
      </c>
      <c r="J7" s="8">
        <v>3.52</v>
      </c>
      <c r="K7" s="8" t="s">
        <v>17</v>
      </c>
      <c r="L7" s="8"/>
    </row>
    <row r="8" spans="1:12" ht="25" customHeight="1" thickBot="1" x14ac:dyDescent="0.3">
      <c r="A8" s="8" t="s">
        <v>12</v>
      </c>
      <c r="B8" s="8" t="s">
        <v>103</v>
      </c>
      <c r="C8" s="8" t="s">
        <v>14</v>
      </c>
      <c r="D8" s="8" t="s">
        <v>15</v>
      </c>
      <c r="E8" s="8" t="s">
        <v>16</v>
      </c>
      <c r="F8" s="9">
        <v>43748</v>
      </c>
      <c r="G8" s="9">
        <v>43752</v>
      </c>
      <c r="H8" s="9">
        <v>43917</v>
      </c>
      <c r="I8" s="8">
        <v>165</v>
      </c>
      <c r="J8" s="8">
        <v>3.56</v>
      </c>
      <c r="K8" s="8" t="s">
        <v>17</v>
      </c>
      <c r="L8" s="8"/>
    </row>
    <row r="9" spans="1:12" ht="25" customHeight="1" thickBot="1" x14ac:dyDescent="0.3">
      <c r="A9" s="8" t="s">
        <v>12</v>
      </c>
      <c r="B9" s="8" t="s">
        <v>114</v>
      </c>
      <c r="C9" s="8" t="s">
        <v>14</v>
      </c>
      <c r="D9" s="8" t="s">
        <v>15</v>
      </c>
      <c r="E9" s="8" t="s">
        <v>16</v>
      </c>
      <c r="F9" s="9">
        <v>43758</v>
      </c>
      <c r="G9" s="9">
        <v>43762</v>
      </c>
      <c r="H9" s="9">
        <v>43901</v>
      </c>
      <c r="I9" s="8">
        <v>139</v>
      </c>
      <c r="J9" s="8">
        <v>3.53</v>
      </c>
      <c r="K9" s="8" t="s">
        <v>17</v>
      </c>
      <c r="L9" s="8"/>
    </row>
    <row r="10" spans="1:12" ht="25" customHeight="1" thickBot="1" x14ac:dyDescent="0.3">
      <c r="A10" s="8" t="s">
        <v>12</v>
      </c>
      <c r="B10" s="8" t="s">
        <v>115</v>
      </c>
      <c r="C10" s="8" t="s">
        <v>14</v>
      </c>
      <c r="D10" s="8" t="s">
        <v>15</v>
      </c>
      <c r="E10" s="8" t="s">
        <v>16</v>
      </c>
      <c r="F10" s="9">
        <v>43763</v>
      </c>
      <c r="G10" s="9">
        <v>43768</v>
      </c>
      <c r="H10" s="9">
        <v>43959</v>
      </c>
      <c r="I10" s="8">
        <v>191</v>
      </c>
      <c r="J10" s="8">
        <v>3.58</v>
      </c>
      <c r="K10" s="8" t="s">
        <v>17</v>
      </c>
      <c r="L10" s="8"/>
    </row>
    <row r="11" spans="1:12" ht="25" customHeight="1" thickBot="1" x14ac:dyDescent="0.3">
      <c r="A11" s="8" t="s">
        <v>12</v>
      </c>
      <c r="B11" s="8" t="s">
        <v>116</v>
      </c>
      <c r="C11" s="8" t="s">
        <v>14</v>
      </c>
      <c r="D11" s="8" t="s">
        <v>15</v>
      </c>
      <c r="E11" s="8" t="s">
        <v>16</v>
      </c>
      <c r="F11" s="9">
        <v>43768</v>
      </c>
      <c r="G11" s="9">
        <v>43775</v>
      </c>
      <c r="H11" s="9">
        <v>43871</v>
      </c>
      <c r="I11" s="8">
        <v>96</v>
      </c>
      <c r="J11" s="8">
        <v>3.52</v>
      </c>
      <c r="K11" s="8" t="s">
        <v>17</v>
      </c>
      <c r="L11" s="8"/>
    </row>
    <row r="12" spans="1:12" ht="25" customHeight="1" thickBot="1" x14ac:dyDescent="0.3">
      <c r="A12" s="8" t="s">
        <v>12</v>
      </c>
      <c r="B12" s="8" t="s">
        <v>117</v>
      </c>
      <c r="C12" s="8" t="s">
        <v>14</v>
      </c>
      <c r="D12" s="8" t="s">
        <v>15</v>
      </c>
      <c r="E12" s="8" t="s">
        <v>16</v>
      </c>
      <c r="F12" s="9">
        <v>43776</v>
      </c>
      <c r="G12" s="9">
        <v>43782</v>
      </c>
      <c r="H12" s="9">
        <v>43962</v>
      </c>
      <c r="I12" s="8">
        <v>180</v>
      </c>
      <c r="J12" s="8">
        <v>3.56</v>
      </c>
      <c r="K12" s="8" t="s">
        <v>17</v>
      </c>
      <c r="L12" s="8"/>
    </row>
    <row r="13" spans="1:12" ht="25" customHeight="1" thickBot="1" x14ac:dyDescent="0.3">
      <c r="A13" s="8" t="s">
        <v>12</v>
      </c>
      <c r="B13" s="8" t="s">
        <v>118</v>
      </c>
      <c r="C13" s="8" t="s">
        <v>14</v>
      </c>
      <c r="D13" s="8" t="s">
        <v>15</v>
      </c>
      <c r="E13" s="8" t="s">
        <v>16</v>
      </c>
      <c r="F13" s="9">
        <v>43782</v>
      </c>
      <c r="G13" s="9">
        <v>43788</v>
      </c>
      <c r="H13" s="9">
        <v>43887</v>
      </c>
      <c r="I13" s="8">
        <v>99</v>
      </c>
      <c r="J13" s="8">
        <v>3.52</v>
      </c>
      <c r="K13" s="8" t="s">
        <v>17</v>
      </c>
      <c r="L13" s="8"/>
    </row>
    <row r="14" spans="1:12" ht="25" customHeight="1" thickBot="1" x14ac:dyDescent="0.3">
      <c r="A14" s="8" t="s">
        <v>12</v>
      </c>
      <c r="B14" s="8" t="s">
        <v>84</v>
      </c>
      <c r="C14" s="8" t="s">
        <v>14</v>
      </c>
      <c r="D14" s="8" t="s">
        <v>15</v>
      </c>
      <c r="E14" s="8" t="s">
        <v>16</v>
      </c>
      <c r="F14" s="9">
        <v>43789</v>
      </c>
      <c r="G14" s="9">
        <v>43795</v>
      </c>
      <c r="H14" s="9">
        <v>43955</v>
      </c>
      <c r="I14" s="8">
        <v>160</v>
      </c>
      <c r="J14" s="8">
        <v>3.56</v>
      </c>
      <c r="K14" s="8" t="s">
        <v>17</v>
      </c>
      <c r="L14" s="8"/>
    </row>
    <row r="15" spans="1:12" ht="25" customHeight="1" thickBot="1" x14ac:dyDescent="0.3">
      <c r="A15" s="8" t="s">
        <v>12</v>
      </c>
      <c r="B15" s="8" t="s">
        <v>104</v>
      </c>
      <c r="C15" s="8" t="s">
        <v>14</v>
      </c>
      <c r="D15" s="8" t="s">
        <v>15</v>
      </c>
      <c r="E15" s="8" t="s">
        <v>16</v>
      </c>
      <c r="F15" s="9">
        <v>43796</v>
      </c>
      <c r="G15" s="9">
        <v>43802</v>
      </c>
      <c r="H15" s="9">
        <v>43906</v>
      </c>
      <c r="I15" s="8">
        <v>104</v>
      </c>
      <c r="J15" s="8">
        <v>3.52</v>
      </c>
      <c r="K15" s="8" t="s">
        <v>17</v>
      </c>
      <c r="L15" s="8"/>
    </row>
    <row r="16" spans="1:12" ht="25" customHeight="1" thickBot="1" x14ac:dyDescent="0.3">
      <c r="A16" s="8" t="s">
        <v>12</v>
      </c>
      <c r="B16" s="8" t="s">
        <v>105</v>
      </c>
      <c r="C16" s="8" t="s">
        <v>14</v>
      </c>
      <c r="D16" s="8" t="s">
        <v>15</v>
      </c>
      <c r="E16" s="8" t="s">
        <v>16</v>
      </c>
      <c r="F16" s="9">
        <v>43803</v>
      </c>
      <c r="G16" s="9">
        <v>43808</v>
      </c>
      <c r="H16" s="9">
        <v>43949</v>
      </c>
      <c r="I16" s="8">
        <v>141</v>
      </c>
      <c r="J16" s="8">
        <v>3.62</v>
      </c>
      <c r="K16" s="8" t="s">
        <v>17</v>
      </c>
      <c r="L16" s="8"/>
    </row>
    <row r="17" spans="1:14" ht="25" customHeight="1" thickBot="1" x14ac:dyDescent="0.3">
      <c r="A17" s="8" t="s">
        <v>12</v>
      </c>
      <c r="B17" s="8" t="s">
        <v>119</v>
      </c>
      <c r="C17" s="8" t="s">
        <v>14</v>
      </c>
      <c r="D17" s="8" t="s">
        <v>15</v>
      </c>
      <c r="E17" s="8" t="s">
        <v>16</v>
      </c>
      <c r="F17" s="9">
        <v>43808</v>
      </c>
      <c r="G17" s="9">
        <v>43812</v>
      </c>
      <c r="H17" s="9">
        <v>43915</v>
      </c>
      <c r="I17" s="8">
        <v>103</v>
      </c>
      <c r="J17" s="8">
        <v>3.58</v>
      </c>
      <c r="K17" s="8" t="s">
        <v>17</v>
      </c>
      <c r="L17" s="8"/>
    </row>
    <row r="18" spans="1:14" ht="25" customHeight="1" thickBot="1" x14ac:dyDescent="0.3">
      <c r="A18" s="8" t="s">
        <v>12</v>
      </c>
      <c r="B18" s="8" t="s">
        <v>89</v>
      </c>
      <c r="C18" s="8" t="s">
        <v>14</v>
      </c>
      <c r="D18" s="8" t="s">
        <v>15</v>
      </c>
      <c r="E18" s="8" t="s">
        <v>16</v>
      </c>
      <c r="F18" s="9">
        <v>43813</v>
      </c>
      <c r="G18" s="9">
        <v>43818</v>
      </c>
      <c r="H18" s="9">
        <v>43938</v>
      </c>
      <c r="I18" s="8">
        <v>120</v>
      </c>
      <c r="J18" s="8">
        <v>3.6</v>
      </c>
      <c r="K18" s="8" t="s">
        <v>17</v>
      </c>
      <c r="L18" s="8"/>
    </row>
    <row r="19" spans="1:14" ht="25" customHeight="1" thickBot="1" x14ac:dyDescent="0.3">
      <c r="A19" s="8" t="s">
        <v>12</v>
      </c>
      <c r="B19" s="8" t="s">
        <v>85</v>
      </c>
      <c r="C19" s="8" t="s">
        <v>14</v>
      </c>
      <c r="D19" s="8" t="s">
        <v>15</v>
      </c>
      <c r="E19" s="8" t="s">
        <v>16</v>
      </c>
      <c r="F19" s="9">
        <v>43819</v>
      </c>
      <c r="G19" s="9">
        <v>43825</v>
      </c>
      <c r="H19" s="9">
        <v>43973</v>
      </c>
      <c r="I19" s="8">
        <v>148</v>
      </c>
      <c r="J19" s="8">
        <v>3.62</v>
      </c>
      <c r="K19" s="8" t="s">
        <v>17</v>
      </c>
      <c r="L19" s="8"/>
    </row>
    <row r="20" spans="1:14" s="1" customFormat="1" ht="25" customHeight="1" thickBot="1" x14ac:dyDescent="0.3">
      <c r="A20" s="8" t="s">
        <v>12</v>
      </c>
      <c r="B20" s="8" t="s">
        <v>140</v>
      </c>
      <c r="C20" s="8" t="s">
        <v>14</v>
      </c>
      <c r="D20" s="8" t="s">
        <v>15</v>
      </c>
      <c r="E20" s="8" t="s">
        <v>16</v>
      </c>
      <c r="F20" s="9">
        <v>43836</v>
      </c>
      <c r="G20" s="9">
        <v>43840</v>
      </c>
      <c r="H20" s="9">
        <v>43950</v>
      </c>
      <c r="I20" s="8">
        <f>H20-G20</f>
        <v>110</v>
      </c>
      <c r="J20" s="8">
        <v>3.6</v>
      </c>
      <c r="K20" s="8" t="s">
        <v>17</v>
      </c>
      <c r="L20" s="10"/>
      <c r="M20" s="10"/>
      <c r="N20" s="10"/>
    </row>
    <row r="21" spans="1:14" s="1" customFormat="1" ht="25" customHeight="1" thickBot="1" x14ac:dyDescent="0.3">
      <c r="A21" s="8" t="s">
        <v>12</v>
      </c>
      <c r="B21" s="8" t="s">
        <v>141</v>
      </c>
      <c r="C21" s="8" t="s">
        <v>14</v>
      </c>
      <c r="D21" s="8" t="s">
        <v>15</v>
      </c>
      <c r="E21" s="8" t="s">
        <v>16</v>
      </c>
      <c r="F21" s="9">
        <v>43843</v>
      </c>
      <c r="G21" s="9">
        <v>43847</v>
      </c>
      <c r="H21" s="9">
        <v>43943</v>
      </c>
      <c r="I21" s="8">
        <f>H21-G21</f>
        <v>96</v>
      </c>
      <c r="J21" s="8">
        <v>3.6</v>
      </c>
      <c r="K21" s="8" t="s">
        <v>17</v>
      </c>
      <c r="L21" s="10"/>
      <c r="M21" s="10"/>
      <c r="N21" s="10"/>
    </row>
    <row r="22" spans="1:14" s="1" customFormat="1" ht="25" customHeight="1" thickBot="1" x14ac:dyDescent="0.3">
      <c r="A22" s="8" t="s">
        <v>12</v>
      </c>
      <c r="B22" s="8" t="s">
        <v>139</v>
      </c>
      <c r="C22" s="8" t="s">
        <v>14</v>
      </c>
      <c r="D22" s="8" t="s">
        <v>15</v>
      </c>
      <c r="E22" s="8" t="s">
        <v>16</v>
      </c>
      <c r="F22" s="9">
        <v>43857</v>
      </c>
      <c r="G22" s="9">
        <v>43864</v>
      </c>
      <c r="H22" s="9">
        <v>43969</v>
      </c>
      <c r="I22" s="8">
        <f>H22-G22</f>
        <v>105</v>
      </c>
      <c r="J22" s="8">
        <v>3.6</v>
      </c>
      <c r="K22" s="8" t="s">
        <v>17</v>
      </c>
      <c r="L22" s="10"/>
      <c r="M22" s="10"/>
      <c r="N22" s="10"/>
    </row>
    <row r="23" spans="1:14" s="1" customFormat="1" ht="25" customHeight="1" thickBot="1" x14ac:dyDescent="0.3">
      <c r="A23" s="8" t="s">
        <v>12</v>
      </c>
      <c r="B23" s="8" t="s">
        <v>142</v>
      </c>
      <c r="C23" s="8" t="s">
        <v>14</v>
      </c>
      <c r="D23" s="8" t="s">
        <v>15</v>
      </c>
      <c r="E23" s="8" t="s">
        <v>16</v>
      </c>
      <c r="F23" s="9">
        <v>43850</v>
      </c>
      <c r="G23" s="9">
        <v>43853</v>
      </c>
      <c r="H23" s="9">
        <v>44006</v>
      </c>
      <c r="I23" s="8">
        <v>153</v>
      </c>
      <c r="J23" s="8">
        <v>3.65</v>
      </c>
      <c r="K23" s="8" t="s">
        <v>17</v>
      </c>
      <c r="L23" s="10"/>
      <c r="M23" s="10"/>
      <c r="N23" s="10"/>
    </row>
    <row r="24" spans="1:14" s="1" customFormat="1" ht="25" customHeight="1" thickBot="1" x14ac:dyDescent="0.3">
      <c r="A24" s="8" t="s">
        <v>12</v>
      </c>
      <c r="B24" s="8" t="s">
        <v>148</v>
      </c>
      <c r="C24" s="8" t="s">
        <v>14</v>
      </c>
      <c r="D24" s="8" t="s">
        <v>15</v>
      </c>
      <c r="E24" s="8" t="s">
        <v>16</v>
      </c>
      <c r="F24" s="9">
        <v>43872</v>
      </c>
      <c r="G24" s="9">
        <v>43878</v>
      </c>
      <c r="H24" s="9">
        <v>44005</v>
      </c>
      <c r="I24" s="8">
        <f t="shared" ref="I24:I26" si="0">H24-G24</f>
        <v>127</v>
      </c>
      <c r="J24" s="8">
        <v>3.62</v>
      </c>
      <c r="K24" s="8" t="s">
        <v>17</v>
      </c>
      <c r="L24" s="10"/>
      <c r="M24" s="10"/>
      <c r="N24" s="10"/>
    </row>
    <row r="25" spans="1:14" s="1" customFormat="1" ht="25" customHeight="1" thickBot="1" x14ac:dyDescent="0.3">
      <c r="A25" s="8" t="s">
        <v>12</v>
      </c>
      <c r="B25" s="8" t="s">
        <v>149</v>
      </c>
      <c r="C25" s="8" t="s">
        <v>14</v>
      </c>
      <c r="D25" s="8" t="s">
        <v>15</v>
      </c>
      <c r="E25" s="8" t="s">
        <v>16</v>
      </c>
      <c r="F25" s="9">
        <v>43878</v>
      </c>
      <c r="G25" s="9">
        <v>43882</v>
      </c>
      <c r="H25" s="9">
        <v>44082</v>
      </c>
      <c r="I25" s="8">
        <f t="shared" si="0"/>
        <v>200</v>
      </c>
      <c r="J25" s="8">
        <v>3.6</v>
      </c>
      <c r="K25" s="8" t="s">
        <v>17</v>
      </c>
      <c r="L25" s="10"/>
      <c r="M25" s="10"/>
      <c r="N25" s="10"/>
    </row>
    <row r="26" spans="1:14" s="1" customFormat="1" ht="25" customHeight="1" thickBot="1" x14ac:dyDescent="0.3">
      <c r="A26" s="8" t="s">
        <v>12</v>
      </c>
      <c r="B26" s="8" t="s">
        <v>150</v>
      </c>
      <c r="C26" s="8" t="s">
        <v>14</v>
      </c>
      <c r="D26" s="8" t="s">
        <v>15</v>
      </c>
      <c r="E26" s="8" t="s">
        <v>16</v>
      </c>
      <c r="F26" s="9">
        <v>43882</v>
      </c>
      <c r="G26" s="9">
        <v>43887</v>
      </c>
      <c r="H26" s="9">
        <v>44070</v>
      </c>
      <c r="I26" s="8">
        <f t="shared" si="0"/>
        <v>183</v>
      </c>
      <c r="J26" s="8">
        <v>3.65</v>
      </c>
      <c r="K26" s="8" t="s">
        <v>17</v>
      </c>
      <c r="L26" s="10"/>
      <c r="M26" s="10"/>
      <c r="N26" s="10"/>
    </row>
    <row r="27" spans="1:14" ht="25" customHeight="1" thickBot="1" x14ac:dyDescent="0.3">
      <c r="A27" s="8" t="s">
        <v>12</v>
      </c>
      <c r="B27" s="8" t="s">
        <v>120</v>
      </c>
      <c r="C27" s="8" t="s">
        <v>28</v>
      </c>
      <c r="D27" s="8" t="s">
        <v>15</v>
      </c>
      <c r="E27" s="8" t="s">
        <v>29</v>
      </c>
      <c r="F27" s="9">
        <v>43602</v>
      </c>
      <c r="G27" s="9">
        <v>43607</v>
      </c>
      <c r="H27" s="9">
        <v>43868</v>
      </c>
      <c r="I27" s="8">
        <v>261</v>
      </c>
      <c r="J27" s="8">
        <v>4.5</v>
      </c>
      <c r="K27" s="8" t="s">
        <v>17</v>
      </c>
      <c r="L27" s="8"/>
    </row>
    <row r="28" spans="1:14" ht="25" customHeight="1" thickBot="1" x14ac:dyDescent="0.3">
      <c r="A28" s="8" t="s">
        <v>12</v>
      </c>
      <c r="B28" s="8" t="s">
        <v>121</v>
      </c>
      <c r="C28" s="8" t="s">
        <v>28</v>
      </c>
      <c r="D28" s="8" t="s">
        <v>15</v>
      </c>
      <c r="E28" s="8" t="s">
        <v>29</v>
      </c>
      <c r="F28" s="9">
        <v>43637</v>
      </c>
      <c r="G28" s="9">
        <v>43642</v>
      </c>
      <c r="H28" s="9">
        <v>43873</v>
      </c>
      <c r="I28" s="8">
        <v>231</v>
      </c>
      <c r="J28" s="8">
        <v>4.3</v>
      </c>
      <c r="K28" s="8" t="s">
        <v>17</v>
      </c>
      <c r="L28" s="8"/>
    </row>
    <row r="29" spans="1:14" ht="25" customHeight="1" thickBot="1" x14ac:dyDescent="0.3">
      <c r="A29" s="8" t="s">
        <v>12</v>
      </c>
      <c r="B29" s="8" t="s">
        <v>106</v>
      </c>
      <c r="C29" s="8" t="s">
        <v>28</v>
      </c>
      <c r="D29" s="8" t="s">
        <v>15</v>
      </c>
      <c r="E29" s="8" t="s">
        <v>29</v>
      </c>
      <c r="F29" s="9">
        <v>43685</v>
      </c>
      <c r="G29" s="9">
        <v>43690</v>
      </c>
      <c r="H29" s="9">
        <v>43900</v>
      </c>
      <c r="I29" s="8">
        <v>210</v>
      </c>
      <c r="J29" s="8">
        <v>4.0999999999999996</v>
      </c>
      <c r="K29" s="8" t="s">
        <v>17</v>
      </c>
      <c r="L29" s="8"/>
    </row>
    <row r="30" spans="1:14" ht="25" customHeight="1" thickBot="1" x14ac:dyDescent="0.3">
      <c r="A30" s="8" t="s">
        <v>12</v>
      </c>
      <c r="B30" s="8" t="s">
        <v>122</v>
      </c>
      <c r="C30" s="8" t="s">
        <v>28</v>
      </c>
      <c r="D30" s="8" t="s">
        <v>15</v>
      </c>
      <c r="E30" s="8" t="s">
        <v>29</v>
      </c>
      <c r="F30" s="9">
        <v>43732</v>
      </c>
      <c r="G30" s="9">
        <v>43738</v>
      </c>
      <c r="H30" s="9">
        <v>43873</v>
      </c>
      <c r="I30" s="8">
        <v>135</v>
      </c>
      <c r="J30" s="8">
        <v>3.96</v>
      </c>
      <c r="K30" s="8" t="s">
        <v>17</v>
      </c>
      <c r="L30" s="8"/>
    </row>
    <row r="31" spans="1:14" ht="25" customHeight="1" thickBot="1" x14ac:dyDescent="0.3">
      <c r="A31" s="8" t="s">
        <v>12</v>
      </c>
      <c r="B31" s="8" t="s">
        <v>123</v>
      </c>
      <c r="C31" s="8" t="s">
        <v>28</v>
      </c>
      <c r="D31" s="8" t="s">
        <v>15</v>
      </c>
      <c r="E31" s="8" t="s">
        <v>29</v>
      </c>
      <c r="F31" s="9">
        <v>43749</v>
      </c>
      <c r="G31" s="9">
        <v>43753</v>
      </c>
      <c r="H31" s="9">
        <v>43902</v>
      </c>
      <c r="I31" s="8">
        <v>149</v>
      </c>
      <c r="J31" s="8">
        <v>3.92</v>
      </c>
      <c r="K31" s="8" t="s">
        <v>17</v>
      </c>
      <c r="L31" s="8"/>
    </row>
    <row r="32" spans="1:14" ht="25" customHeight="1" thickBot="1" x14ac:dyDescent="0.3">
      <c r="A32" s="8" t="s">
        <v>12</v>
      </c>
      <c r="B32" s="8" t="s">
        <v>124</v>
      </c>
      <c r="C32" s="8" t="s">
        <v>28</v>
      </c>
      <c r="D32" s="8" t="s">
        <v>15</v>
      </c>
      <c r="E32" s="8" t="s">
        <v>29</v>
      </c>
      <c r="F32" s="9">
        <v>43758</v>
      </c>
      <c r="G32" s="9">
        <v>43762</v>
      </c>
      <c r="H32" s="9">
        <v>43916</v>
      </c>
      <c r="I32" s="8">
        <v>154</v>
      </c>
      <c r="J32" s="8">
        <v>3.92</v>
      </c>
      <c r="K32" s="8" t="s">
        <v>17</v>
      </c>
      <c r="L32" s="8"/>
    </row>
    <row r="33" spans="1:12" ht="25" customHeight="1" thickBot="1" x14ac:dyDescent="0.3">
      <c r="A33" s="8" t="s">
        <v>12</v>
      </c>
      <c r="B33" s="8" t="s">
        <v>125</v>
      </c>
      <c r="C33" s="8" t="s">
        <v>28</v>
      </c>
      <c r="D33" s="8" t="s">
        <v>15</v>
      </c>
      <c r="E33" s="8" t="s">
        <v>29</v>
      </c>
      <c r="F33" s="9">
        <v>43762</v>
      </c>
      <c r="G33" s="9">
        <v>43766</v>
      </c>
      <c r="H33" s="9">
        <v>43874</v>
      </c>
      <c r="I33" s="8">
        <v>108</v>
      </c>
      <c r="J33" s="8">
        <v>3.9</v>
      </c>
      <c r="K33" s="8" t="s">
        <v>17</v>
      </c>
      <c r="L33" s="8"/>
    </row>
    <row r="34" spans="1:12" ht="25" customHeight="1" thickBot="1" x14ac:dyDescent="0.3">
      <c r="A34" s="8" t="s">
        <v>12</v>
      </c>
      <c r="B34" s="8" t="s">
        <v>126</v>
      </c>
      <c r="C34" s="8" t="s">
        <v>28</v>
      </c>
      <c r="D34" s="8" t="s">
        <v>15</v>
      </c>
      <c r="E34" s="8" t="s">
        <v>29</v>
      </c>
      <c r="F34" s="9">
        <v>43766</v>
      </c>
      <c r="G34" s="9">
        <v>43770</v>
      </c>
      <c r="H34" s="9">
        <v>43873</v>
      </c>
      <c r="I34" s="8">
        <v>103</v>
      </c>
      <c r="J34" s="8">
        <v>3.9</v>
      </c>
      <c r="K34" s="8" t="s">
        <v>17</v>
      </c>
      <c r="L34" s="8"/>
    </row>
    <row r="35" spans="1:12" ht="25" customHeight="1" thickBot="1" x14ac:dyDescent="0.3">
      <c r="A35" s="8" t="s">
        <v>12</v>
      </c>
      <c r="B35" s="8" t="s">
        <v>107</v>
      </c>
      <c r="C35" s="8" t="s">
        <v>28</v>
      </c>
      <c r="D35" s="8" t="s">
        <v>15</v>
      </c>
      <c r="E35" s="8" t="s">
        <v>29</v>
      </c>
      <c r="F35" s="9">
        <v>43770</v>
      </c>
      <c r="G35" s="9">
        <v>43776</v>
      </c>
      <c r="H35" s="9">
        <v>43928</v>
      </c>
      <c r="I35" s="8">
        <v>152</v>
      </c>
      <c r="J35" s="8">
        <v>3.93</v>
      </c>
      <c r="K35" s="8" t="s">
        <v>17</v>
      </c>
      <c r="L35" s="8"/>
    </row>
    <row r="36" spans="1:12" ht="25" customHeight="1" thickBot="1" x14ac:dyDescent="0.3">
      <c r="A36" s="8" t="s">
        <v>12</v>
      </c>
      <c r="B36" s="8" t="s">
        <v>108</v>
      </c>
      <c r="C36" s="8" t="s">
        <v>28</v>
      </c>
      <c r="D36" s="8" t="s">
        <v>15</v>
      </c>
      <c r="E36" s="8" t="s">
        <v>29</v>
      </c>
      <c r="F36" s="9">
        <v>43777</v>
      </c>
      <c r="G36" s="9">
        <v>43782</v>
      </c>
      <c r="H36" s="9">
        <v>43893</v>
      </c>
      <c r="I36" s="8">
        <v>111</v>
      </c>
      <c r="J36" s="8">
        <v>3.9</v>
      </c>
      <c r="K36" s="8" t="s">
        <v>17</v>
      </c>
      <c r="L36" s="8"/>
    </row>
    <row r="37" spans="1:12" ht="25" customHeight="1" thickBot="1" x14ac:dyDescent="0.3">
      <c r="A37" s="8" t="s">
        <v>12</v>
      </c>
      <c r="B37" s="8" t="s">
        <v>127</v>
      </c>
      <c r="C37" s="8" t="s">
        <v>28</v>
      </c>
      <c r="D37" s="8" t="s">
        <v>15</v>
      </c>
      <c r="E37" s="8" t="s">
        <v>29</v>
      </c>
      <c r="F37" s="9">
        <v>43783</v>
      </c>
      <c r="G37" s="9">
        <v>43788</v>
      </c>
      <c r="H37" s="9">
        <v>43934</v>
      </c>
      <c r="I37" s="8">
        <v>146</v>
      </c>
      <c r="J37" s="8">
        <v>3.93</v>
      </c>
      <c r="K37" s="8" t="s">
        <v>17</v>
      </c>
      <c r="L37" s="8"/>
    </row>
    <row r="38" spans="1:12" ht="25" customHeight="1" thickBot="1" x14ac:dyDescent="0.3">
      <c r="A38" s="8" t="s">
        <v>12</v>
      </c>
      <c r="B38" s="8" t="s">
        <v>128</v>
      </c>
      <c r="C38" s="8" t="s">
        <v>28</v>
      </c>
      <c r="D38" s="8" t="s">
        <v>15</v>
      </c>
      <c r="E38" s="8" t="s">
        <v>29</v>
      </c>
      <c r="F38" s="9">
        <v>43790</v>
      </c>
      <c r="G38" s="9">
        <v>43796</v>
      </c>
      <c r="H38" s="9">
        <v>43888</v>
      </c>
      <c r="I38" s="8">
        <v>92</v>
      </c>
      <c r="J38" s="8">
        <v>3.95</v>
      </c>
      <c r="K38" s="8" t="s">
        <v>17</v>
      </c>
      <c r="L38" s="8"/>
    </row>
    <row r="39" spans="1:12" ht="25" customHeight="1" thickBot="1" x14ac:dyDescent="0.3">
      <c r="A39" s="8" t="s">
        <v>12</v>
      </c>
      <c r="B39" s="8" t="s">
        <v>129</v>
      </c>
      <c r="C39" s="8" t="s">
        <v>28</v>
      </c>
      <c r="D39" s="8" t="s">
        <v>15</v>
      </c>
      <c r="E39" s="8" t="s">
        <v>29</v>
      </c>
      <c r="F39" s="9">
        <v>43797</v>
      </c>
      <c r="G39" s="9">
        <v>43803</v>
      </c>
      <c r="H39" s="9">
        <v>44008</v>
      </c>
      <c r="I39" s="8">
        <v>205</v>
      </c>
      <c r="J39" s="8">
        <v>3.95</v>
      </c>
      <c r="K39" s="8" t="s">
        <v>17</v>
      </c>
      <c r="L39" s="8"/>
    </row>
    <row r="40" spans="1:12" ht="25" customHeight="1" thickBot="1" x14ac:dyDescent="0.3">
      <c r="A40" s="8" t="s">
        <v>12</v>
      </c>
      <c r="B40" s="8" t="s">
        <v>93</v>
      </c>
      <c r="C40" s="8" t="s">
        <v>28</v>
      </c>
      <c r="D40" s="8" t="s">
        <v>15</v>
      </c>
      <c r="E40" s="8" t="s">
        <v>29</v>
      </c>
      <c r="F40" s="9">
        <v>43804</v>
      </c>
      <c r="G40" s="9">
        <v>43809</v>
      </c>
      <c r="H40" s="9">
        <v>43941</v>
      </c>
      <c r="I40" s="8">
        <v>132</v>
      </c>
      <c r="J40" s="8">
        <v>4.0199999999999996</v>
      </c>
      <c r="K40" s="8" t="s">
        <v>17</v>
      </c>
      <c r="L40" s="8"/>
    </row>
    <row r="41" spans="1:12" ht="25" customHeight="1" thickBot="1" x14ac:dyDescent="0.3">
      <c r="A41" s="8" t="s">
        <v>12</v>
      </c>
      <c r="B41" s="8" t="s">
        <v>130</v>
      </c>
      <c r="C41" s="8" t="s">
        <v>28</v>
      </c>
      <c r="D41" s="8" t="s">
        <v>15</v>
      </c>
      <c r="E41" s="8" t="s">
        <v>29</v>
      </c>
      <c r="F41" s="9">
        <v>43810</v>
      </c>
      <c r="G41" s="9">
        <v>43815</v>
      </c>
      <c r="H41" s="9">
        <v>43977</v>
      </c>
      <c r="I41" s="8">
        <v>162</v>
      </c>
      <c r="J41" s="8">
        <v>4.05</v>
      </c>
      <c r="K41" s="8" t="s">
        <v>17</v>
      </c>
      <c r="L41" s="8"/>
    </row>
    <row r="42" spans="1:12" ht="25" customHeight="1" thickBot="1" x14ac:dyDescent="0.3">
      <c r="A42" s="8" t="s">
        <v>12</v>
      </c>
      <c r="B42" s="8" t="s">
        <v>131</v>
      </c>
      <c r="C42" s="8" t="s">
        <v>28</v>
      </c>
      <c r="D42" s="8" t="s">
        <v>15</v>
      </c>
      <c r="E42" s="8" t="s">
        <v>29</v>
      </c>
      <c r="F42" s="9">
        <v>43815</v>
      </c>
      <c r="G42" s="9">
        <v>43819</v>
      </c>
      <c r="H42" s="9">
        <v>43979</v>
      </c>
      <c r="I42" s="8">
        <v>160</v>
      </c>
      <c r="J42" s="8">
        <v>4.05</v>
      </c>
      <c r="K42" s="8" t="s">
        <v>17</v>
      </c>
      <c r="L42" s="8"/>
    </row>
    <row r="43" spans="1:12" ht="25" customHeight="1" thickBot="1" x14ac:dyDescent="0.3">
      <c r="A43" s="8" t="s">
        <v>12</v>
      </c>
      <c r="B43" s="8" t="s">
        <v>132</v>
      </c>
      <c r="C43" s="8" t="s">
        <v>28</v>
      </c>
      <c r="D43" s="8" t="s">
        <v>15</v>
      </c>
      <c r="E43" s="8" t="s">
        <v>29</v>
      </c>
      <c r="F43" s="9">
        <v>43820</v>
      </c>
      <c r="G43" s="9">
        <v>43826</v>
      </c>
      <c r="H43" s="9">
        <v>43920</v>
      </c>
      <c r="I43" s="8">
        <v>94</v>
      </c>
      <c r="J43" s="8">
        <v>4</v>
      </c>
      <c r="K43" s="8" t="s">
        <v>17</v>
      </c>
      <c r="L43" s="8"/>
    </row>
    <row r="44" spans="1:12" ht="25" customHeight="1" thickBot="1" x14ac:dyDescent="0.3">
      <c r="A44" s="8" t="s">
        <v>12</v>
      </c>
      <c r="B44" s="8" t="s">
        <v>94</v>
      </c>
      <c r="C44" s="8" t="s">
        <v>28</v>
      </c>
      <c r="D44" s="8" t="s">
        <v>15</v>
      </c>
      <c r="E44" s="8" t="s">
        <v>29</v>
      </c>
      <c r="F44" s="9">
        <v>43824</v>
      </c>
      <c r="G44" s="9">
        <v>43830</v>
      </c>
      <c r="H44" s="9">
        <v>43928</v>
      </c>
      <c r="I44" s="8">
        <v>98</v>
      </c>
      <c r="J44" s="8">
        <v>4</v>
      </c>
      <c r="K44" s="8" t="s">
        <v>17</v>
      </c>
      <c r="L44" s="8"/>
    </row>
    <row r="45" spans="1:12" s="1" customFormat="1" ht="25" customHeight="1" thickBot="1" x14ac:dyDescent="0.3">
      <c r="A45" s="8" t="s">
        <v>12</v>
      </c>
      <c r="B45" s="8" t="s">
        <v>144</v>
      </c>
      <c r="C45" s="8" t="s">
        <v>28</v>
      </c>
      <c r="D45" s="8" t="s">
        <v>15</v>
      </c>
      <c r="E45" s="8" t="s">
        <v>29</v>
      </c>
      <c r="F45" s="9">
        <v>43833</v>
      </c>
      <c r="G45" s="9">
        <v>43838</v>
      </c>
      <c r="H45" s="9">
        <v>44011</v>
      </c>
      <c r="I45" s="8">
        <v>173</v>
      </c>
      <c r="J45" s="8">
        <v>4.05</v>
      </c>
      <c r="K45" s="8" t="s">
        <v>17</v>
      </c>
    </row>
    <row r="46" spans="1:12" s="1" customFormat="1" ht="25" customHeight="1" thickBot="1" x14ac:dyDescent="0.3">
      <c r="A46" s="8" t="s">
        <v>12</v>
      </c>
      <c r="B46" s="8" t="s">
        <v>145</v>
      </c>
      <c r="C46" s="8" t="s">
        <v>28</v>
      </c>
      <c r="D46" s="8" t="s">
        <v>15</v>
      </c>
      <c r="E46" s="8" t="s">
        <v>29</v>
      </c>
      <c r="F46" s="9">
        <v>43840</v>
      </c>
      <c r="G46" s="9">
        <v>43845</v>
      </c>
      <c r="H46" s="9">
        <v>43950</v>
      </c>
      <c r="I46" s="8">
        <f>H46-G46</f>
        <v>105</v>
      </c>
      <c r="J46" s="8">
        <v>4.0199999999999996</v>
      </c>
      <c r="K46" s="8" t="s">
        <v>17</v>
      </c>
    </row>
    <row r="47" spans="1:12" s="1" customFormat="1" ht="25" customHeight="1" thickBot="1" x14ac:dyDescent="0.3">
      <c r="A47" s="8" t="s">
        <v>12</v>
      </c>
      <c r="B47" s="8" t="s">
        <v>146</v>
      </c>
      <c r="C47" s="8" t="s">
        <v>28</v>
      </c>
      <c r="D47" s="8" t="s">
        <v>15</v>
      </c>
      <c r="E47" s="8" t="s">
        <v>29</v>
      </c>
      <c r="F47" s="9">
        <v>43846</v>
      </c>
      <c r="G47" s="9">
        <v>43851</v>
      </c>
      <c r="H47" s="9">
        <v>43979</v>
      </c>
      <c r="I47" s="8">
        <f>H47-G47</f>
        <v>128</v>
      </c>
      <c r="J47" s="8">
        <v>4.03</v>
      </c>
      <c r="K47" s="8" t="s">
        <v>17</v>
      </c>
    </row>
    <row r="48" spans="1:12" s="1" customFormat="1" ht="25" customHeight="1" thickBot="1" x14ac:dyDescent="0.3">
      <c r="A48" s="8" t="s">
        <v>12</v>
      </c>
      <c r="B48" s="8" t="s">
        <v>147</v>
      </c>
      <c r="C48" s="8" t="s">
        <v>28</v>
      </c>
      <c r="D48" s="8" t="s">
        <v>15</v>
      </c>
      <c r="E48" s="8" t="s">
        <v>29</v>
      </c>
      <c r="F48" s="9">
        <v>43859</v>
      </c>
      <c r="G48" s="9">
        <v>43866</v>
      </c>
      <c r="H48" s="9">
        <v>44049</v>
      </c>
      <c r="I48" s="8">
        <f>H48-G48</f>
        <v>183</v>
      </c>
      <c r="J48" s="8">
        <v>4.0599999999999996</v>
      </c>
      <c r="K48" s="8" t="s">
        <v>17</v>
      </c>
    </row>
    <row r="49" spans="1:12" s="1" customFormat="1" ht="25" customHeight="1" thickBot="1" x14ac:dyDescent="0.3">
      <c r="A49" s="8" t="s">
        <v>12</v>
      </c>
      <c r="B49" s="8" t="s">
        <v>151</v>
      </c>
      <c r="C49" s="8" t="s">
        <v>28</v>
      </c>
      <c r="D49" s="8" t="s">
        <v>15</v>
      </c>
      <c r="E49" s="8" t="s">
        <v>29</v>
      </c>
      <c r="F49" s="9">
        <v>43867</v>
      </c>
      <c r="G49" s="9">
        <v>43872</v>
      </c>
      <c r="H49" s="9">
        <v>43992</v>
      </c>
      <c r="I49" s="8">
        <v>120</v>
      </c>
      <c r="J49" s="8">
        <v>4.05</v>
      </c>
      <c r="K49" s="8" t="s">
        <v>17</v>
      </c>
    </row>
    <row r="50" spans="1:12" s="1" customFormat="1" ht="25" customHeight="1" thickBot="1" x14ac:dyDescent="0.3">
      <c r="A50" s="8" t="s">
        <v>12</v>
      </c>
      <c r="B50" s="8" t="s">
        <v>152</v>
      </c>
      <c r="C50" s="8" t="s">
        <v>28</v>
      </c>
      <c r="D50" s="8" t="s">
        <v>15</v>
      </c>
      <c r="E50" s="8" t="s">
        <v>29</v>
      </c>
      <c r="F50" s="9">
        <v>43875</v>
      </c>
      <c r="G50" s="9">
        <v>43880</v>
      </c>
      <c r="H50" s="9">
        <v>44034</v>
      </c>
      <c r="I50" s="8">
        <v>154</v>
      </c>
      <c r="J50" s="8">
        <v>4.08</v>
      </c>
      <c r="K50" s="8" t="s">
        <v>17</v>
      </c>
    </row>
    <row r="51" spans="1:12" s="1" customFormat="1" ht="25" customHeight="1" thickBot="1" x14ac:dyDescent="0.3">
      <c r="A51" s="8" t="s">
        <v>12</v>
      </c>
      <c r="B51" s="8" t="s">
        <v>153</v>
      </c>
      <c r="C51" s="8" t="s">
        <v>28</v>
      </c>
      <c r="D51" s="8" t="s">
        <v>15</v>
      </c>
      <c r="E51" s="8" t="s">
        <v>29</v>
      </c>
      <c r="F51" s="9">
        <v>43885</v>
      </c>
      <c r="G51" s="9">
        <v>43889</v>
      </c>
      <c r="H51" s="9">
        <v>43998</v>
      </c>
      <c r="I51" s="8">
        <v>109</v>
      </c>
      <c r="J51" s="8">
        <v>4.05</v>
      </c>
      <c r="K51" s="8" t="s">
        <v>17</v>
      </c>
    </row>
    <row r="52" spans="1:12" ht="25" customHeight="1" thickBot="1" x14ac:dyDescent="0.3">
      <c r="A52" s="8" t="s">
        <v>12</v>
      </c>
      <c r="B52" s="8" t="s">
        <v>143</v>
      </c>
      <c r="C52" s="8" t="s">
        <v>28</v>
      </c>
      <c r="D52" s="8" t="s">
        <v>15</v>
      </c>
      <c r="E52" s="8" t="s">
        <v>29</v>
      </c>
      <c r="F52" s="9">
        <v>43685</v>
      </c>
      <c r="G52" s="9">
        <v>43690</v>
      </c>
      <c r="H52" s="9">
        <v>43874</v>
      </c>
      <c r="I52" s="8">
        <v>184</v>
      </c>
      <c r="J52" s="8">
        <v>4.05</v>
      </c>
      <c r="K52" s="8" t="s">
        <v>17</v>
      </c>
      <c r="L52" s="8"/>
    </row>
    <row r="53" spans="1:12" ht="25" customHeight="1" thickBot="1" x14ac:dyDescent="0.3">
      <c r="A53" s="8" t="s">
        <v>12</v>
      </c>
      <c r="B53" s="8" t="s">
        <v>133</v>
      </c>
      <c r="C53" s="8" t="s">
        <v>28</v>
      </c>
      <c r="D53" s="8" t="s">
        <v>15</v>
      </c>
      <c r="E53" s="8" t="s">
        <v>29</v>
      </c>
      <c r="F53" s="9">
        <v>43711</v>
      </c>
      <c r="G53" s="9">
        <v>43718</v>
      </c>
      <c r="H53" s="9">
        <v>43875</v>
      </c>
      <c r="I53" s="8" t="s">
        <v>46</v>
      </c>
      <c r="J53" s="8">
        <v>4.05</v>
      </c>
      <c r="K53" s="8" t="s">
        <v>17</v>
      </c>
      <c r="L53" s="8"/>
    </row>
    <row r="54" spans="1:12" ht="25" customHeight="1" thickBot="1" x14ac:dyDescent="0.3">
      <c r="A54" s="8" t="s">
        <v>12</v>
      </c>
      <c r="B54" s="8" t="s">
        <v>134</v>
      </c>
      <c r="C54" s="8" t="s">
        <v>28</v>
      </c>
      <c r="D54" s="8" t="s">
        <v>15</v>
      </c>
      <c r="E54" s="8" t="s">
        <v>29</v>
      </c>
      <c r="F54" s="9">
        <v>43718</v>
      </c>
      <c r="G54" s="9">
        <v>43725</v>
      </c>
      <c r="H54" s="9">
        <v>43875</v>
      </c>
      <c r="I54" s="8">
        <v>150</v>
      </c>
      <c r="J54" s="8">
        <v>4</v>
      </c>
      <c r="K54" s="8" t="s">
        <v>17</v>
      </c>
      <c r="L54" s="8"/>
    </row>
    <row r="55" spans="1:12" ht="25" customHeight="1" thickBot="1" x14ac:dyDescent="0.3">
      <c r="A55" s="8" t="s">
        <v>12</v>
      </c>
      <c r="B55" s="8" t="s">
        <v>135</v>
      </c>
      <c r="C55" s="8" t="s">
        <v>28</v>
      </c>
      <c r="D55" s="8" t="s">
        <v>15</v>
      </c>
      <c r="E55" s="8" t="s">
        <v>29</v>
      </c>
      <c r="F55" s="9">
        <v>43748</v>
      </c>
      <c r="G55" s="9">
        <v>43755</v>
      </c>
      <c r="H55" s="9">
        <v>43886</v>
      </c>
      <c r="I55" s="8">
        <v>131</v>
      </c>
      <c r="J55" s="8">
        <v>3.9</v>
      </c>
      <c r="K55" s="8" t="s">
        <v>17</v>
      </c>
      <c r="L55" s="8"/>
    </row>
    <row r="56" spans="1:12" ht="25" customHeight="1" thickBot="1" x14ac:dyDescent="0.3">
      <c r="A56" s="8" t="s">
        <v>12</v>
      </c>
      <c r="B56" s="8" t="s">
        <v>136</v>
      </c>
      <c r="C56" s="8" t="s">
        <v>28</v>
      </c>
      <c r="D56" s="8" t="s">
        <v>15</v>
      </c>
      <c r="E56" s="8" t="s">
        <v>29</v>
      </c>
      <c r="F56" s="9">
        <v>43776</v>
      </c>
      <c r="G56" s="9">
        <v>43783</v>
      </c>
      <c r="H56" s="9">
        <v>43908</v>
      </c>
      <c r="I56" s="8">
        <v>125</v>
      </c>
      <c r="J56" s="8">
        <v>3.9</v>
      </c>
      <c r="K56" s="8" t="s">
        <v>17</v>
      </c>
      <c r="L56" s="8"/>
    </row>
    <row r="57" spans="1:12" ht="25" customHeight="1" thickBot="1" x14ac:dyDescent="0.3">
      <c r="A57" s="8" t="s">
        <v>12</v>
      </c>
      <c r="B57" s="8" t="s">
        <v>96</v>
      </c>
      <c r="C57" s="8" t="s">
        <v>28</v>
      </c>
      <c r="D57" s="8" t="s">
        <v>15</v>
      </c>
      <c r="E57" s="8" t="s">
        <v>29</v>
      </c>
      <c r="F57" s="9">
        <v>43788</v>
      </c>
      <c r="G57" s="9">
        <v>43795</v>
      </c>
      <c r="H57" s="9">
        <v>43922</v>
      </c>
      <c r="I57" s="8">
        <v>127</v>
      </c>
      <c r="J57" s="8">
        <v>3.9</v>
      </c>
      <c r="K57" s="8" t="s">
        <v>17</v>
      </c>
      <c r="L57" s="8"/>
    </row>
    <row r="58" spans="1:12" ht="25" customHeight="1" thickBot="1" x14ac:dyDescent="0.3">
      <c r="A58" s="8" t="s">
        <v>12</v>
      </c>
      <c r="B58" s="8" t="s">
        <v>137</v>
      </c>
      <c r="C58" s="8" t="s">
        <v>28</v>
      </c>
      <c r="D58" s="8" t="s">
        <v>15</v>
      </c>
      <c r="E58" s="8" t="s">
        <v>29</v>
      </c>
      <c r="F58" s="9">
        <v>43809</v>
      </c>
      <c r="G58" s="9">
        <v>43816</v>
      </c>
      <c r="H58" s="9">
        <v>43937</v>
      </c>
      <c r="I58" s="8">
        <v>121</v>
      </c>
      <c r="J58" s="8">
        <v>3.92</v>
      </c>
      <c r="K58" s="8" t="s">
        <v>17</v>
      </c>
      <c r="L58" s="8"/>
    </row>
    <row r="59" spans="1:12" ht="25" customHeight="1" thickBot="1" x14ac:dyDescent="0.3">
      <c r="A59" s="8" t="s">
        <v>12</v>
      </c>
      <c r="B59" s="8" t="s">
        <v>138</v>
      </c>
      <c r="C59" s="8" t="s">
        <v>28</v>
      </c>
      <c r="D59" s="8" t="s">
        <v>15</v>
      </c>
      <c r="E59" s="8" t="s">
        <v>29</v>
      </c>
      <c r="F59" s="9">
        <v>43816</v>
      </c>
      <c r="G59" s="9">
        <v>43823</v>
      </c>
      <c r="H59" s="9">
        <v>43948</v>
      </c>
      <c r="I59" s="8">
        <v>125</v>
      </c>
      <c r="J59" s="8">
        <v>3.92</v>
      </c>
      <c r="K59" s="8" t="s">
        <v>17</v>
      </c>
      <c r="L59" s="8"/>
    </row>
    <row r="60" spans="1:12" ht="25" customHeight="1" thickBot="1" x14ac:dyDescent="0.3">
      <c r="A60" s="8" t="s">
        <v>12</v>
      </c>
      <c r="B60" s="8" t="s">
        <v>65</v>
      </c>
      <c r="C60" s="8" t="s">
        <v>28</v>
      </c>
      <c r="D60" s="8" t="s">
        <v>15</v>
      </c>
      <c r="E60" s="8" t="s">
        <v>29</v>
      </c>
      <c r="F60" s="9" t="s">
        <v>66</v>
      </c>
      <c r="G60" s="9"/>
      <c r="H60" s="9">
        <v>47463</v>
      </c>
      <c r="I60" s="8" t="s">
        <v>68</v>
      </c>
      <c r="J60" s="8">
        <v>2.9</v>
      </c>
      <c r="K60" s="8" t="s">
        <v>109</v>
      </c>
      <c r="L60" s="8"/>
    </row>
    <row r="61" spans="1:12" s="1" customFormat="1" ht="25" customHeight="1" thickBot="1" x14ac:dyDescent="0.3">
      <c r="A61" s="8" t="s">
        <v>12</v>
      </c>
      <c r="B61" s="8" t="s">
        <v>88</v>
      </c>
      <c r="C61" s="8" t="s">
        <v>28</v>
      </c>
      <c r="D61" s="8" t="s">
        <v>15</v>
      </c>
      <c r="E61" s="8" t="s">
        <v>29</v>
      </c>
      <c r="F61" s="9">
        <v>43837</v>
      </c>
      <c r="G61" s="9">
        <v>43844</v>
      </c>
      <c r="H61" s="9">
        <v>43965</v>
      </c>
      <c r="I61" s="8">
        <f>H61-G61</f>
        <v>121</v>
      </c>
      <c r="J61" s="8">
        <v>3.8</v>
      </c>
      <c r="K61" s="8" t="s">
        <v>17</v>
      </c>
    </row>
    <row r="62" spans="1:12" s="1" customFormat="1" ht="25" customHeight="1" thickBot="1" x14ac:dyDescent="0.3">
      <c r="A62" s="8" t="s">
        <v>12</v>
      </c>
      <c r="B62" s="8" t="s">
        <v>47</v>
      </c>
      <c r="C62" s="8" t="s">
        <v>28</v>
      </c>
      <c r="D62" s="8" t="s">
        <v>15</v>
      </c>
      <c r="E62" s="8" t="s">
        <v>29</v>
      </c>
      <c r="F62" s="9">
        <v>43843</v>
      </c>
      <c r="G62" s="9">
        <v>43850</v>
      </c>
      <c r="H62" s="9">
        <v>44216</v>
      </c>
      <c r="I62" s="8" t="s">
        <v>48</v>
      </c>
      <c r="J62" s="8">
        <v>3.8</v>
      </c>
      <c r="K62" s="8" t="s">
        <v>17</v>
      </c>
    </row>
  </sheetData>
  <autoFilter ref="A2:N62"/>
  <mergeCells count="1">
    <mergeCell ref="A1:L1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56"/>
  <sheetViews>
    <sheetView workbookViewId="0">
      <selection activeCell="M5" sqref="M5"/>
    </sheetView>
  </sheetViews>
  <sheetFormatPr defaultRowHeight="14" x14ac:dyDescent="0.25"/>
  <cols>
    <col min="1" max="1" width="12.08984375" customWidth="1"/>
    <col min="2" max="2" width="16.08984375" customWidth="1"/>
    <col min="3" max="4" width="9.81640625" customWidth="1"/>
    <col min="5" max="5" width="10.90625" customWidth="1"/>
    <col min="6" max="6" width="11.26953125" customWidth="1"/>
    <col min="7" max="7" width="11.36328125" customWidth="1"/>
    <col min="8" max="10" width="9.81640625" customWidth="1"/>
    <col min="11" max="11" width="12.90625" customWidth="1"/>
  </cols>
  <sheetData>
    <row r="1" spans="1:12" s="1" customFormat="1" ht="2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1" customFormat="1" ht="45.5" thickBot="1" x14ac:dyDescent="0.3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2" t="s">
        <v>9</v>
      </c>
      <c r="J2" s="2" t="s">
        <v>10</v>
      </c>
      <c r="K2" s="2" t="s">
        <v>11</v>
      </c>
    </row>
    <row r="3" spans="1:12" ht="25" customHeight="1" thickBot="1" x14ac:dyDescent="0.3">
      <c r="A3" s="8" t="s">
        <v>12</v>
      </c>
      <c r="B3" s="8" t="s">
        <v>110</v>
      </c>
      <c r="C3" s="8" t="s">
        <v>14</v>
      </c>
      <c r="D3" s="8" t="s">
        <v>15</v>
      </c>
      <c r="E3" s="8" t="s">
        <v>16</v>
      </c>
      <c r="F3" s="9">
        <v>43595</v>
      </c>
      <c r="G3" s="9">
        <v>43600</v>
      </c>
      <c r="H3" s="9">
        <v>43865</v>
      </c>
      <c r="I3" s="8">
        <v>265</v>
      </c>
      <c r="J3" s="8">
        <v>3.76</v>
      </c>
      <c r="K3" s="8" t="s">
        <v>17</v>
      </c>
      <c r="L3" s="8"/>
    </row>
    <row r="4" spans="1:12" ht="25" customHeight="1" thickBot="1" x14ac:dyDescent="0.3">
      <c r="A4" s="8" t="s">
        <v>12</v>
      </c>
      <c r="B4" s="8" t="s">
        <v>111</v>
      </c>
      <c r="C4" s="8" t="s">
        <v>14</v>
      </c>
      <c r="D4" s="8" t="s">
        <v>15</v>
      </c>
      <c r="E4" s="8" t="s">
        <v>16</v>
      </c>
      <c r="F4" s="9">
        <v>43684</v>
      </c>
      <c r="G4" s="9">
        <v>43689</v>
      </c>
      <c r="H4" s="9">
        <v>43895</v>
      </c>
      <c r="I4" s="8">
        <v>206</v>
      </c>
      <c r="J4" s="8">
        <v>3.69</v>
      </c>
      <c r="K4" s="8" t="s">
        <v>17</v>
      </c>
      <c r="L4" s="8"/>
    </row>
    <row r="5" spans="1:12" ht="25" customHeight="1" thickBot="1" x14ac:dyDescent="0.3">
      <c r="A5" s="8" t="s">
        <v>12</v>
      </c>
      <c r="B5" s="8" t="s">
        <v>112</v>
      </c>
      <c r="C5" s="8" t="s">
        <v>14</v>
      </c>
      <c r="D5" s="8" t="s">
        <v>15</v>
      </c>
      <c r="E5" s="8" t="s">
        <v>16</v>
      </c>
      <c r="F5" s="9">
        <v>43704</v>
      </c>
      <c r="G5" s="9">
        <v>43710</v>
      </c>
      <c r="H5" s="9">
        <v>43868</v>
      </c>
      <c r="I5" s="8">
        <v>158</v>
      </c>
      <c r="J5" s="8">
        <v>3.62</v>
      </c>
      <c r="K5" s="8" t="s">
        <v>17</v>
      </c>
      <c r="L5" s="8"/>
    </row>
    <row r="6" spans="1:12" ht="25" customHeight="1" thickBot="1" x14ac:dyDescent="0.3">
      <c r="A6" s="8" t="s">
        <v>12</v>
      </c>
      <c r="B6" s="8" t="s">
        <v>113</v>
      </c>
      <c r="C6" s="8" t="s">
        <v>14</v>
      </c>
      <c r="D6" s="8" t="s">
        <v>15</v>
      </c>
      <c r="E6" s="8" t="s">
        <v>16</v>
      </c>
      <c r="F6" s="9">
        <v>43727</v>
      </c>
      <c r="G6" s="9">
        <v>43733</v>
      </c>
      <c r="H6" s="9">
        <v>43864</v>
      </c>
      <c r="I6" s="8">
        <v>131</v>
      </c>
      <c r="J6" s="8">
        <v>3.58</v>
      </c>
      <c r="K6" s="8" t="s">
        <v>17</v>
      </c>
      <c r="L6" s="8"/>
    </row>
    <row r="7" spans="1:12" ht="25" customHeight="1" thickBot="1" x14ac:dyDescent="0.3">
      <c r="A7" s="8" t="s">
        <v>12</v>
      </c>
      <c r="B7" s="8" t="s">
        <v>102</v>
      </c>
      <c r="C7" s="8" t="s">
        <v>14</v>
      </c>
      <c r="D7" s="8" t="s">
        <v>15</v>
      </c>
      <c r="E7" s="8" t="s">
        <v>16</v>
      </c>
      <c r="F7" s="9">
        <v>43741</v>
      </c>
      <c r="G7" s="9">
        <v>43746</v>
      </c>
      <c r="H7" s="9">
        <v>43867</v>
      </c>
      <c r="I7" s="8">
        <v>121</v>
      </c>
      <c r="J7" s="8">
        <v>3.52</v>
      </c>
      <c r="K7" s="8" t="s">
        <v>17</v>
      </c>
      <c r="L7" s="8"/>
    </row>
    <row r="8" spans="1:12" ht="25" customHeight="1" thickBot="1" x14ac:dyDescent="0.3">
      <c r="A8" s="8" t="s">
        <v>12</v>
      </c>
      <c r="B8" s="8" t="s">
        <v>103</v>
      </c>
      <c r="C8" s="8" t="s">
        <v>14</v>
      </c>
      <c r="D8" s="8" t="s">
        <v>15</v>
      </c>
      <c r="E8" s="8" t="s">
        <v>16</v>
      </c>
      <c r="F8" s="9">
        <v>43748</v>
      </c>
      <c r="G8" s="9">
        <v>43752</v>
      </c>
      <c r="H8" s="9">
        <v>43917</v>
      </c>
      <c r="I8" s="8">
        <v>165</v>
      </c>
      <c r="J8" s="8">
        <v>3.56</v>
      </c>
      <c r="K8" s="8" t="s">
        <v>17</v>
      </c>
      <c r="L8" s="8"/>
    </row>
    <row r="9" spans="1:12" ht="25" customHeight="1" thickBot="1" x14ac:dyDescent="0.3">
      <c r="A9" s="8" t="s">
        <v>12</v>
      </c>
      <c r="B9" s="8" t="s">
        <v>114</v>
      </c>
      <c r="C9" s="8" t="s">
        <v>14</v>
      </c>
      <c r="D9" s="8" t="s">
        <v>15</v>
      </c>
      <c r="E9" s="8" t="s">
        <v>16</v>
      </c>
      <c r="F9" s="9">
        <v>43758</v>
      </c>
      <c r="G9" s="9">
        <v>43762</v>
      </c>
      <c r="H9" s="9">
        <v>43901</v>
      </c>
      <c r="I9" s="8">
        <v>139</v>
      </c>
      <c r="J9" s="8">
        <v>3.53</v>
      </c>
      <c r="K9" s="8" t="s">
        <v>17</v>
      </c>
      <c r="L9" s="8"/>
    </row>
    <row r="10" spans="1:12" ht="25" customHeight="1" thickBot="1" x14ac:dyDescent="0.3">
      <c r="A10" s="8" t="s">
        <v>12</v>
      </c>
      <c r="B10" s="8" t="s">
        <v>115</v>
      </c>
      <c r="C10" s="8" t="s">
        <v>14</v>
      </c>
      <c r="D10" s="8" t="s">
        <v>15</v>
      </c>
      <c r="E10" s="8" t="s">
        <v>16</v>
      </c>
      <c r="F10" s="9">
        <v>43763</v>
      </c>
      <c r="G10" s="9">
        <v>43768</v>
      </c>
      <c r="H10" s="9">
        <v>43959</v>
      </c>
      <c r="I10" s="8">
        <v>191</v>
      </c>
      <c r="J10" s="8">
        <v>3.58</v>
      </c>
      <c r="K10" s="8" t="s">
        <v>17</v>
      </c>
      <c r="L10" s="8"/>
    </row>
    <row r="11" spans="1:12" ht="25" customHeight="1" thickBot="1" x14ac:dyDescent="0.3">
      <c r="A11" s="8" t="s">
        <v>12</v>
      </c>
      <c r="B11" s="8" t="s">
        <v>116</v>
      </c>
      <c r="C11" s="8" t="s">
        <v>14</v>
      </c>
      <c r="D11" s="8" t="s">
        <v>15</v>
      </c>
      <c r="E11" s="8" t="s">
        <v>16</v>
      </c>
      <c r="F11" s="9">
        <v>43768</v>
      </c>
      <c r="G11" s="9">
        <v>43775</v>
      </c>
      <c r="H11" s="9">
        <v>43871</v>
      </c>
      <c r="I11" s="8">
        <v>96</v>
      </c>
      <c r="J11" s="8">
        <v>3.52</v>
      </c>
      <c r="K11" s="8" t="s">
        <v>17</v>
      </c>
      <c r="L11" s="8"/>
    </row>
    <row r="12" spans="1:12" ht="25" customHeight="1" thickBot="1" x14ac:dyDescent="0.3">
      <c r="A12" s="8" t="s">
        <v>12</v>
      </c>
      <c r="B12" s="8" t="s">
        <v>117</v>
      </c>
      <c r="C12" s="8" t="s">
        <v>14</v>
      </c>
      <c r="D12" s="8" t="s">
        <v>15</v>
      </c>
      <c r="E12" s="8" t="s">
        <v>16</v>
      </c>
      <c r="F12" s="9">
        <v>43776</v>
      </c>
      <c r="G12" s="9">
        <v>43782</v>
      </c>
      <c r="H12" s="9">
        <v>43962</v>
      </c>
      <c r="I12" s="8">
        <v>180</v>
      </c>
      <c r="J12" s="8">
        <v>3.56</v>
      </c>
      <c r="K12" s="8" t="s">
        <v>17</v>
      </c>
      <c r="L12" s="8"/>
    </row>
    <row r="13" spans="1:12" ht="25" customHeight="1" thickBot="1" x14ac:dyDescent="0.3">
      <c r="A13" s="8" t="s">
        <v>12</v>
      </c>
      <c r="B13" s="8" t="s">
        <v>118</v>
      </c>
      <c r="C13" s="8" t="s">
        <v>14</v>
      </c>
      <c r="D13" s="8" t="s">
        <v>15</v>
      </c>
      <c r="E13" s="8" t="s">
        <v>16</v>
      </c>
      <c r="F13" s="9">
        <v>43782</v>
      </c>
      <c r="G13" s="9">
        <v>43788</v>
      </c>
      <c r="H13" s="9">
        <v>43887</v>
      </c>
      <c r="I13" s="8">
        <v>99</v>
      </c>
      <c r="J13" s="8">
        <v>3.52</v>
      </c>
      <c r="K13" s="8" t="s">
        <v>17</v>
      </c>
      <c r="L13" s="8"/>
    </row>
    <row r="14" spans="1:12" ht="25" customHeight="1" thickBot="1" x14ac:dyDescent="0.3">
      <c r="A14" s="8" t="s">
        <v>12</v>
      </c>
      <c r="B14" s="8" t="s">
        <v>84</v>
      </c>
      <c r="C14" s="8" t="s">
        <v>14</v>
      </c>
      <c r="D14" s="8" t="s">
        <v>15</v>
      </c>
      <c r="E14" s="8" t="s">
        <v>16</v>
      </c>
      <c r="F14" s="9">
        <v>43789</v>
      </c>
      <c r="G14" s="9">
        <v>43795</v>
      </c>
      <c r="H14" s="9">
        <v>43955</v>
      </c>
      <c r="I14" s="8">
        <v>160</v>
      </c>
      <c r="J14" s="8">
        <v>3.56</v>
      </c>
      <c r="K14" s="8" t="s">
        <v>17</v>
      </c>
      <c r="L14" s="8"/>
    </row>
    <row r="15" spans="1:12" ht="25" customHeight="1" thickBot="1" x14ac:dyDescent="0.3">
      <c r="A15" s="8" t="s">
        <v>12</v>
      </c>
      <c r="B15" s="8" t="s">
        <v>104</v>
      </c>
      <c r="C15" s="8" t="s">
        <v>14</v>
      </c>
      <c r="D15" s="8" t="s">
        <v>15</v>
      </c>
      <c r="E15" s="8" t="s">
        <v>16</v>
      </c>
      <c r="F15" s="9">
        <v>43796</v>
      </c>
      <c r="G15" s="9">
        <v>43802</v>
      </c>
      <c r="H15" s="9">
        <v>43906</v>
      </c>
      <c r="I15" s="8">
        <v>104</v>
      </c>
      <c r="J15" s="8">
        <v>3.52</v>
      </c>
      <c r="K15" s="8" t="s">
        <v>17</v>
      </c>
      <c r="L15" s="8"/>
    </row>
    <row r="16" spans="1:12" ht="25" customHeight="1" thickBot="1" x14ac:dyDescent="0.3">
      <c r="A16" s="8" t="s">
        <v>12</v>
      </c>
      <c r="B16" s="8" t="s">
        <v>105</v>
      </c>
      <c r="C16" s="8" t="s">
        <v>14</v>
      </c>
      <c r="D16" s="8" t="s">
        <v>15</v>
      </c>
      <c r="E16" s="8" t="s">
        <v>16</v>
      </c>
      <c r="F16" s="9">
        <v>43803</v>
      </c>
      <c r="G16" s="9">
        <v>43808</v>
      </c>
      <c r="H16" s="9">
        <v>43949</v>
      </c>
      <c r="I16" s="8">
        <v>141</v>
      </c>
      <c r="J16" s="8">
        <v>3.62</v>
      </c>
      <c r="K16" s="8" t="s">
        <v>17</v>
      </c>
      <c r="L16" s="8"/>
    </row>
    <row r="17" spans="1:14" ht="25" customHeight="1" thickBot="1" x14ac:dyDescent="0.3">
      <c r="A17" s="8" t="s">
        <v>12</v>
      </c>
      <c r="B17" s="8" t="s">
        <v>119</v>
      </c>
      <c r="C17" s="8" t="s">
        <v>14</v>
      </c>
      <c r="D17" s="8" t="s">
        <v>15</v>
      </c>
      <c r="E17" s="8" t="s">
        <v>16</v>
      </c>
      <c r="F17" s="9">
        <v>43808</v>
      </c>
      <c r="G17" s="9">
        <v>43812</v>
      </c>
      <c r="H17" s="9">
        <v>43915</v>
      </c>
      <c r="I17" s="8">
        <v>103</v>
      </c>
      <c r="J17" s="8">
        <v>3.58</v>
      </c>
      <c r="K17" s="8" t="s">
        <v>17</v>
      </c>
      <c r="L17" s="8"/>
    </row>
    <row r="18" spans="1:14" ht="25" customHeight="1" thickBot="1" x14ac:dyDescent="0.3">
      <c r="A18" s="8" t="s">
        <v>12</v>
      </c>
      <c r="B18" s="8" t="s">
        <v>89</v>
      </c>
      <c r="C18" s="8" t="s">
        <v>14</v>
      </c>
      <c r="D18" s="8" t="s">
        <v>15</v>
      </c>
      <c r="E18" s="8" t="s">
        <v>16</v>
      </c>
      <c r="F18" s="9">
        <v>43813</v>
      </c>
      <c r="G18" s="9">
        <v>43818</v>
      </c>
      <c r="H18" s="9">
        <v>43938</v>
      </c>
      <c r="I18" s="8">
        <v>120</v>
      </c>
      <c r="J18" s="8">
        <v>3.6</v>
      </c>
      <c r="K18" s="8" t="s">
        <v>17</v>
      </c>
      <c r="L18" s="8"/>
    </row>
    <row r="19" spans="1:14" ht="25" customHeight="1" thickBot="1" x14ac:dyDescent="0.3">
      <c r="A19" s="8" t="s">
        <v>12</v>
      </c>
      <c r="B19" s="8" t="s">
        <v>85</v>
      </c>
      <c r="C19" s="8" t="s">
        <v>14</v>
      </c>
      <c r="D19" s="8" t="s">
        <v>15</v>
      </c>
      <c r="E19" s="8" t="s">
        <v>16</v>
      </c>
      <c r="F19" s="9">
        <v>43819</v>
      </c>
      <c r="G19" s="9">
        <v>43825</v>
      </c>
      <c r="H19" s="9">
        <v>43973</v>
      </c>
      <c r="I19" s="8">
        <v>148</v>
      </c>
      <c r="J19" s="8">
        <v>3.62</v>
      </c>
      <c r="K19" s="8" t="s">
        <v>17</v>
      </c>
      <c r="L19" s="8"/>
    </row>
    <row r="20" spans="1:14" s="1" customFormat="1" ht="25" customHeight="1" thickBot="1" x14ac:dyDescent="0.3">
      <c r="A20" s="8" t="s">
        <v>12</v>
      </c>
      <c r="B20" s="8" t="s">
        <v>140</v>
      </c>
      <c r="C20" s="8" t="s">
        <v>14</v>
      </c>
      <c r="D20" s="8" t="s">
        <v>15</v>
      </c>
      <c r="E20" s="8" t="s">
        <v>16</v>
      </c>
      <c r="F20" s="9">
        <v>43836</v>
      </c>
      <c r="G20" s="9">
        <v>43840</v>
      </c>
      <c r="H20" s="9">
        <v>43950</v>
      </c>
      <c r="I20" s="8">
        <f>H20-G20</f>
        <v>110</v>
      </c>
      <c r="J20" s="8">
        <v>3.6</v>
      </c>
      <c r="K20" s="8" t="s">
        <v>17</v>
      </c>
      <c r="L20" s="10"/>
      <c r="M20" s="10"/>
      <c r="N20" s="10"/>
    </row>
    <row r="21" spans="1:14" s="1" customFormat="1" ht="25" customHeight="1" thickBot="1" x14ac:dyDescent="0.3">
      <c r="A21" s="8" t="s">
        <v>12</v>
      </c>
      <c r="B21" s="8" t="s">
        <v>141</v>
      </c>
      <c r="C21" s="8" t="s">
        <v>14</v>
      </c>
      <c r="D21" s="8" t="s">
        <v>15</v>
      </c>
      <c r="E21" s="8" t="s">
        <v>16</v>
      </c>
      <c r="F21" s="9">
        <v>43843</v>
      </c>
      <c r="G21" s="9">
        <v>43847</v>
      </c>
      <c r="H21" s="9">
        <v>43943</v>
      </c>
      <c r="I21" s="8">
        <f>H21-G21</f>
        <v>96</v>
      </c>
      <c r="J21" s="8">
        <v>3.6</v>
      </c>
      <c r="K21" s="8" t="s">
        <v>17</v>
      </c>
      <c r="L21" s="10"/>
      <c r="M21" s="10"/>
      <c r="N21" s="10"/>
    </row>
    <row r="22" spans="1:14" s="1" customFormat="1" ht="25" customHeight="1" thickBot="1" x14ac:dyDescent="0.3">
      <c r="A22" s="8" t="s">
        <v>12</v>
      </c>
      <c r="B22" s="8" t="s">
        <v>139</v>
      </c>
      <c r="C22" s="8" t="s">
        <v>14</v>
      </c>
      <c r="D22" s="8" t="s">
        <v>15</v>
      </c>
      <c r="E22" s="8" t="s">
        <v>16</v>
      </c>
      <c r="F22" s="9">
        <v>43857</v>
      </c>
      <c r="G22" s="9">
        <v>43864</v>
      </c>
      <c r="H22" s="9">
        <v>43969</v>
      </c>
      <c r="I22" s="8">
        <f>H22-G22</f>
        <v>105</v>
      </c>
      <c r="J22" s="8">
        <v>3.6</v>
      </c>
      <c r="K22" s="8" t="s">
        <v>17</v>
      </c>
      <c r="L22" s="10"/>
      <c r="M22" s="10"/>
      <c r="N22" s="10"/>
    </row>
    <row r="23" spans="1:14" s="1" customFormat="1" ht="25" customHeight="1" thickBot="1" x14ac:dyDescent="0.3">
      <c r="A23" s="8" t="s">
        <v>12</v>
      </c>
      <c r="B23" s="8" t="s">
        <v>142</v>
      </c>
      <c r="C23" s="8" t="s">
        <v>14</v>
      </c>
      <c r="D23" s="8" t="s">
        <v>15</v>
      </c>
      <c r="E23" s="8" t="s">
        <v>16</v>
      </c>
      <c r="F23" s="9">
        <v>43850</v>
      </c>
      <c r="G23" s="9">
        <v>43853</v>
      </c>
      <c r="H23" s="9">
        <v>44006</v>
      </c>
      <c r="I23" s="8">
        <v>153</v>
      </c>
      <c r="J23" s="8">
        <v>3.65</v>
      </c>
      <c r="K23" s="8" t="s">
        <v>17</v>
      </c>
      <c r="L23" s="10"/>
      <c r="M23" s="10"/>
      <c r="N23" s="10"/>
    </row>
    <row r="24" spans="1:14" ht="25" customHeight="1" thickBot="1" x14ac:dyDescent="0.3">
      <c r="A24" s="8" t="s">
        <v>12</v>
      </c>
      <c r="B24" s="8" t="s">
        <v>120</v>
      </c>
      <c r="C24" s="8" t="s">
        <v>28</v>
      </c>
      <c r="D24" s="8" t="s">
        <v>15</v>
      </c>
      <c r="E24" s="8" t="s">
        <v>29</v>
      </c>
      <c r="F24" s="9">
        <v>43602</v>
      </c>
      <c r="G24" s="9">
        <v>43607</v>
      </c>
      <c r="H24" s="9">
        <v>43868</v>
      </c>
      <c r="I24" s="8">
        <v>261</v>
      </c>
      <c r="J24" s="8">
        <v>4.5</v>
      </c>
      <c r="K24" s="8" t="s">
        <v>17</v>
      </c>
      <c r="L24" s="8"/>
    </row>
    <row r="25" spans="1:14" ht="25" customHeight="1" thickBot="1" x14ac:dyDescent="0.3">
      <c r="A25" s="8" t="s">
        <v>12</v>
      </c>
      <c r="B25" s="8" t="s">
        <v>121</v>
      </c>
      <c r="C25" s="8" t="s">
        <v>28</v>
      </c>
      <c r="D25" s="8" t="s">
        <v>15</v>
      </c>
      <c r="E25" s="8" t="s">
        <v>29</v>
      </c>
      <c r="F25" s="9">
        <v>43637</v>
      </c>
      <c r="G25" s="9">
        <v>43642</v>
      </c>
      <c r="H25" s="9">
        <v>43873</v>
      </c>
      <c r="I25" s="8">
        <v>231</v>
      </c>
      <c r="J25" s="8">
        <v>4.3</v>
      </c>
      <c r="K25" s="8" t="s">
        <v>17</v>
      </c>
      <c r="L25" s="8"/>
    </row>
    <row r="26" spans="1:14" ht="25" customHeight="1" thickBot="1" x14ac:dyDescent="0.3">
      <c r="A26" s="8" t="s">
        <v>12</v>
      </c>
      <c r="B26" s="8" t="s">
        <v>106</v>
      </c>
      <c r="C26" s="8" t="s">
        <v>28</v>
      </c>
      <c r="D26" s="8" t="s">
        <v>15</v>
      </c>
      <c r="E26" s="8" t="s">
        <v>29</v>
      </c>
      <c r="F26" s="9">
        <v>43685</v>
      </c>
      <c r="G26" s="9">
        <v>43690</v>
      </c>
      <c r="H26" s="9">
        <v>43900</v>
      </c>
      <c r="I26" s="8">
        <v>210</v>
      </c>
      <c r="J26" s="8">
        <v>4.0999999999999996</v>
      </c>
      <c r="K26" s="8" t="s">
        <v>17</v>
      </c>
      <c r="L26" s="8"/>
    </row>
    <row r="27" spans="1:14" ht="25" customHeight="1" thickBot="1" x14ac:dyDescent="0.3">
      <c r="A27" s="8" t="s">
        <v>12</v>
      </c>
      <c r="B27" s="8" t="s">
        <v>122</v>
      </c>
      <c r="C27" s="8" t="s">
        <v>28</v>
      </c>
      <c r="D27" s="8" t="s">
        <v>15</v>
      </c>
      <c r="E27" s="8" t="s">
        <v>29</v>
      </c>
      <c r="F27" s="9">
        <v>43732</v>
      </c>
      <c r="G27" s="9">
        <v>43738</v>
      </c>
      <c r="H27" s="9">
        <v>43873</v>
      </c>
      <c r="I27" s="8">
        <v>135</v>
      </c>
      <c r="J27" s="8">
        <v>3.96</v>
      </c>
      <c r="K27" s="8" t="s">
        <v>17</v>
      </c>
      <c r="L27" s="8"/>
    </row>
    <row r="28" spans="1:14" ht="25" customHeight="1" thickBot="1" x14ac:dyDescent="0.3">
      <c r="A28" s="8" t="s">
        <v>12</v>
      </c>
      <c r="B28" s="8" t="s">
        <v>123</v>
      </c>
      <c r="C28" s="8" t="s">
        <v>28</v>
      </c>
      <c r="D28" s="8" t="s">
        <v>15</v>
      </c>
      <c r="E28" s="8" t="s">
        <v>29</v>
      </c>
      <c r="F28" s="9">
        <v>43749</v>
      </c>
      <c r="G28" s="9">
        <v>43753</v>
      </c>
      <c r="H28" s="9">
        <v>43902</v>
      </c>
      <c r="I28" s="8">
        <v>149</v>
      </c>
      <c r="J28" s="8">
        <v>3.92</v>
      </c>
      <c r="K28" s="8" t="s">
        <v>17</v>
      </c>
      <c r="L28" s="8"/>
    </row>
    <row r="29" spans="1:14" ht="25" customHeight="1" thickBot="1" x14ac:dyDescent="0.3">
      <c r="A29" s="8" t="s">
        <v>12</v>
      </c>
      <c r="B29" s="8" t="s">
        <v>124</v>
      </c>
      <c r="C29" s="8" t="s">
        <v>28</v>
      </c>
      <c r="D29" s="8" t="s">
        <v>15</v>
      </c>
      <c r="E29" s="8" t="s">
        <v>29</v>
      </c>
      <c r="F29" s="9">
        <v>43758</v>
      </c>
      <c r="G29" s="9">
        <v>43762</v>
      </c>
      <c r="H29" s="9">
        <v>43916</v>
      </c>
      <c r="I29" s="8">
        <v>154</v>
      </c>
      <c r="J29" s="8">
        <v>3.92</v>
      </c>
      <c r="K29" s="8" t="s">
        <v>17</v>
      </c>
      <c r="L29" s="8"/>
    </row>
    <row r="30" spans="1:14" ht="25" customHeight="1" thickBot="1" x14ac:dyDescent="0.3">
      <c r="A30" s="8" t="s">
        <v>12</v>
      </c>
      <c r="B30" s="8" t="s">
        <v>125</v>
      </c>
      <c r="C30" s="8" t="s">
        <v>28</v>
      </c>
      <c r="D30" s="8" t="s">
        <v>15</v>
      </c>
      <c r="E30" s="8" t="s">
        <v>29</v>
      </c>
      <c r="F30" s="9">
        <v>43762</v>
      </c>
      <c r="G30" s="9">
        <v>43766</v>
      </c>
      <c r="H30" s="9">
        <v>43874</v>
      </c>
      <c r="I30" s="8">
        <v>108</v>
      </c>
      <c r="J30" s="8">
        <v>3.9</v>
      </c>
      <c r="K30" s="8" t="s">
        <v>17</v>
      </c>
      <c r="L30" s="8"/>
    </row>
    <row r="31" spans="1:14" ht="25" customHeight="1" thickBot="1" x14ac:dyDescent="0.3">
      <c r="A31" s="8" t="s">
        <v>12</v>
      </c>
      <c r="B31" s="8" t="s">
        <v>126</v>
      </c>
      <c r="C31" s="8" t="s">
        <v>28</v>
      </c>
      <c r="D31" s="8" t="s">
        <v>15</v>
      </c>
      <c r="E31" s="8" t="s">
        <v>29</v>
      </c>
      <c r="F31" s="9">
        <v>43766</v>
      </c>
      <c r="G31" s="9">
        <v>43770</v>
      </c>
      <c r="H31" s="9">
        <v>43873</v>
      </c>
      <c r="I31" s="8">
        <v>103</v>
      </c>
      <c r="J31" s="8">
        <v>3.9</v>
      </c>
      <c r="K31" s="8" t="s">
        <v>17</v>
      </c>
      <c r="L31" s="8"/>
    </row>
    <row r="32" spans="1:14" ht="25" customHeight="1" thickBot="1" x14ac:dyDescent="0.3">
      <c r="A32" s="8" t="s">
        <v>12</v>
      </c>
      <c r="B32" s="8" t="s">
        <v>107</v>
      </c>
      <c r="C32" s="8" t="s">
        <v>28</v>
      </c>
      <c r="D32" s="8" t="s">
        <v>15</v>
      </c>
      <c r="E32" s="8" t="s">
        <v>29</v>
      </c>
      <c r="F32" s="9">
        <v>43770</v>
      </c>
      <c r="G32" s="9">
        <v>43776</v>
      </c>
      <c r="H32" s="9">
        <v>43928</v>
      </c>
      <c r="I32" s="8">
        <v>152</v>
      </c>
      <c r="J32" s="8">
        <v>3.93</v>
      </c>
      <c r="K32" s="8" t="s">
        <v>17</v>
      </c>
      <c r="L32" s="8"/>
    </row>
    <row r="33" spans="1:12" ht="25" customHeight="1" thickBot="1" x14ac:dyDescent="0.3">
      <c r="A33" s="8" t="s">
        <v>12</v>
      </c>
      <c r="B33" s="8" t="s">
        <v>108</v>
      </c>
      <c r="C33" s="8" t="s">
        <v>28</v>
      </c>
      <c r="D33" s="8" t="s">
        <v>15</v>
      </c>
      <c r="E33" s="8" t="s">
        <v>29</v>
      </c>
      <c r="F33" s="9">
        <v>43777</v>
      </c>
      <c r="G33" s="9">
        <v>43782</v>
      </c>
      <c r="H33" s="9">
        <v>43893</v>
      </c>
      <c r="I33" s="8">
        <v>111</v>
      </c>
      <c r="J33" s="8">
        <v>3.9</v>
      </c>
      <c r="K33" s="8" t="s">
        <v>17</v>
      </c>
      <c r="L33" s="8"/>
    </row>
    <row r="34" spans="1:12" ht="25" customHeight="1" thickBot="1" x14ac:dyDescent="0.3">
      <c r="A34" s="8" t="s">
        <v>12</v>
      </c>
      <c r="B34" s="8" t="s">
        <v>127</v>
      </c>
      <c r="C34" s="8" t="s">
        <v>28</v>
      </c>
      <c r="D34" s="8" t="s">
        <v>15</v>
      </c>
      <c r="E34" s="8" t="s">
        <v>29</v>
      </c>
      <c r="F34" s="9">
        <v>43783</v>
      </c>
      <c r="G34" s="9">
        <v>43788</v>
      </c>
      <c r="H34" s="9">
        <v>43934</v>
      </c>
      <c r="I34" s="8">
        <v>146</v>
      </c>
      <c r="J34" s="8">
        <v>3.93</v>
      </c>
      <c r="K34" s="8" t="s">
        <v>17</v>
      </c>
      <c r="L34" s="8"/>
    </row>
    <row r="35" spans="1:12" ht="25" customHeight="1" thickBot="1" x14ac:dyDescent="0.3">
      <c r="A35" s="8" t="s">
        <v>12</v>
      </c>
      <c r="B35" s="8" t="s">
        <v>128</v>
      </c>
      <c r="C35" s="8" t="s">
        <v>28</v>
      </c>
      <c r="D35" s="8" t="s">
        <v>15</v>
      </c>
      <c r="E35" s="8" t="s">
        <v>29</v>
      </c>
      <c r="F35" s="9">
        <v>43790</v>
      </c>
      <c r="G35" s="9">
        <v>43796</v>
      </c>
      <c r="H35" s="9">
        <v>43888</v>
      </c>
      <c r="I35" s="8">
        <v>92</v>
      </c>
      <c r="J35" s="8">
        <v>3.95</v>
      </c>
      <c r="K35" s="8" t="s">
        <v>17</v>
      </c>
      <c r="L35" s="8"/>
    </row>
    <row r="36" spans="1:12" ht="25" customHeight="1" thickBot="1" x14ac:dyDescent="0.3">
      <c r="A36" s="8" t="s">
        <v>12</v>
      </c>
      <c r="B36" s="8" t="s">
        <v>129</v>
      </c>
      <c r="C36" s="8" t="s">
        <v>28</v>
      </c>
      <c r="D36" s="8" t="s">
        <v>15</v>
      </c>
      <c r="E36" s="8" t="s">
        <v>29</v>
      </c>
      <c r="F36" s="9">
        <v>43797</v>
      </c>
      <c r="G36" s="9">
        <v>43803</v>
      </c>
      <c r="H36" s="9">
        <v>44008</v>
      </c>
      <c r="I36" s="8">
        <v>205</v>
      </c>
      <c r="J36" s="8">
        <v>3.95</v>
      </c>
      <c r="K36" s="8" t="s">
        <v>17</v>
      </c>
      <c r="L36" s="8"/>
    </row>
    <row r="37" spans="1:12" ht="25" customHeight="1" thickBot="1" x14ac:dyDescent="0.3">
      <c r="A37" s="8" t="s">
        <v>12</v>
      </c>
      <c r="B37" s="8" t="s">
        <v>93</v>
      </c>
      <c r="C37" s="8" t="s">
        <v>28</v>
      </c>
      <c r="D37" s="8" t="s">
        <v>15</v>
      </c>
      <c r="E37" s="8" t="s">
        <v>29</v>
      </c>
      <c r="F37" s="9">
        <v>43804</v>
      </c>
      <c r="G37" s="9">
        <v>43809</v>
      </c>
      <c r="H37" s="9">
        <v>43941</v>
      </c>
      <c r="I37" s="8">
        <v>132</v>
      </c>
      <c r="J37" s="8">
        <v>4.0199999999999996</v>
      </c>
      <c r="K37" s="8" t="s">
        <v>17</v>
      </c>
      <c r="L37" s="8"/>
    </row>
    <row r="38" spans="1:12" ht="25" customHeight="1" thickBot="1" x14ac:dyDescent="0.3">
      <c r="A38" s="8" t="s">
        <v>12</v>
      </c>
      <c r="B38" s="8" t="s">
        <v>130</v>
      </c>
      <c r="C38" s="8" t="s">
        <v>28</v>
      </c>
      <c r="D38" s="8" t="s">
        <v>15</v>
      </c>
      <c r="E38" s="8" t="s">
        <v>29</v>
      </c>
      <c r="F38" s="9">
        <v>43810</v>
      </c>
      <c r="G38" s="9">
        <v>43815</v>
      </c>
      <c r="H38" s="9">
        <v>43977</v>
      </c>
      <c r="I38" s="8">
        <v>162</v>
      </c>
      <c r="J38" s="8">
        <v>4.05</v>
      </c>
      <c r="K38" s="8" t="s">
        <v>17</v>
      </c>
      <c r="L38" s="8"/>
    </row>
    <row r="39" spans="1:12" ht="25" customHeight="1" thickBot="1" x14ac:dyDescent="0.3">
      <c r="A39" s="8" t="s">
        <v>12</v>
      </c>
      <c r="B39" s="8" t="s">
        <v>131</v>
      </c>
      <c r="C39" s="8" t="s">
        <v>28</v>
      </c>
      <c r="D39" s="8" t="s">
        <v>15</v>
      </c>
      <c r="E39" s="8" t="s">
        <v>29</v>
      </c>
      <c r="F39" s="9">
        <v>43815</v>
      </c>
      <c r="G39" s="9">
        <v>43819</v>
      </c>
      <c r="H39" s="9">
        <v>43979</v>
      </c>
      <c r="I39" s="8">
        <v>160</v>
      </c>
      <c r="J39" s="8">
        <v>4.05</v>
      </c>
      <c r="K39" s="8" t="s">
        <v>17</v>
      </c>
      <c r="L39" s="8"/>
    </row>
    <row r="40" spans="1:12" ht="25" customHeight="1" thickBot="1" x14ac:dyDescent="0.3">
      <c r="A40" s="8" t="s">
        <v>12</v>
      </c>
      <c r="B40" s="8" t="s">
        <v>132</v>
      </c>
      <c r="C40" s="8" t="s">
        <v>28</v>
      </c>
      <c r="D40" s="8" t="s">
        <v>15</v>
      </c>
      <c r="E40" s="8" t="s">
        <v>29</v>
      </c>
      <c r="F40" s="9">
        <v>43820</v>
      </c>
      <c r="G40" s="9">
        <v>43826</v>
      </c>
      <c r="H40" s="9">
        <v>43920</v>
      </c>
      <c r="I40" s="8">
        <v>94</v>
      </c>
      <c r="J40" s="8">
        <v>4</v>
      </c>
      <c r="K40" s="8" t="s">
        <v>17</v>
      </c>
      <c r="L40" s="8"/>
    </row>
    <row r="41" spans="1:12" ht="25" customHeight="1" thickBot="1" x14ac:dyDescent="0.3">
      <c r="A41" s="8" t="s">
        <v>12</v>
      </c>
      <c r="B41" s="8" t="s">
        <v>94</v>
      </c>
      <c r="C41" s="8" t="s">
        <v>28</v>
      </c>
      <c r="D41" s="8" t="s">
        <v>15</v>
      </c>
      <c r="E41" s="8" t="s">
        <v>29</v>
      </c>
      <c r="F41" s="9">
        <v>43824</v>
      </c>
      <c r="G41" s="9">
        <v>43830</v>
      </c>
      <c r="H41" s="9">
        <v>43928</v>
      </c>
      <c r="I41" s="8">
        <v>98</v>
      </c>
      <c r="J41" s="8">
        <v>4</v>
      </c>
      <c r="K41" s="8" t="s">
        <v>17</v>
      </c>
      <c r="L41" s="8"/>
    </row>
    <row r="42" spans="1:12" s="1" customFormat="1" ht="25" customHeight="1" thickBot="1" x14ac:dyDescent="0.3">
      <c r="A42" s="8" t="s">
        <v>12</v>
      </c>
      <c r="B42" s="8" t="s">
        <v>144</v>
      </c>
      <c r="C42" s="8" t="s">
        <v>28</v>
      </c>
      <c r="D42" s="8" t="s">
        <v>15</v>
      </c>
      <c r="E42" s="8" t="s">
        <v>29</v>
      </c>
      <c r="F42" s="9">
        <v>43833</v>
      </c>
      <c r="G42" s="9">
        <v>43838</v>
      </c>
      <c r="H42" s="9">
        <v>44011</v>
      </c>
      <c r="I42" s="8">
        <v>173</v>
      </c>
      <c r="J42" s="8">
        <v>4.05</v>
      </c>
      <c r="K42" s="8" t="s">
        <v>17</v>
      </c>
    </row>
    <row r="43" spans="1:12" s="1" customFormat="1" ht="25" customHeight="1" thickBot="1" x14ac:dyDescent="0.3">
      <c r="A43" s="8" t="s">
        <v>12</v>
      </c>
      <c r="B43" s="8" t="s">
        <v>145</v>
      </c>
      <c r="C43" s="8" t="s">
        <v>28</v>
      </c>
      <c r="D43" s="8" t="s">
        <v>15</v>
      </c>
      <c r="E43" s="8" t="s">
        <v>29</v>
      </c>
      <c r="F43" s="9">
        <v>43840</v>
      </c>
      <c r="G43" s="9">
        <v>43845</v>
      </c>
      <c r="H43" s="9">
        <v>43950</v>
      </c>
      <c r="I43" s="8">
        <f>H43-G43</f>
        <v>105</v>
      </c>
      <c r="J43" s="8">
        <v>4.0199999999999996</v>
      </c>
      <c r="K43" s="8" t="s">
        <v>17</v>
      </c>
    </row>
    <row r="44" spans="1:12" s="1" customFormat="1" ht="25" customHeight="1" thickBot="1" x14ac:dyDescent="0.3">
      <c r="A44" s="8" t="s">
        <v>12</v>
      </c>
      <c r="B44" s="8" t="s">
        <v>146</v>
      </c>
      <c r="C44" s="8" t="s">
        <v>28</v>
      </c>
      <c r="D44" s="8" t="s">
        <v>15</v>
      </c>
      <c r="E44" s="8" t="s">
        <v>29</v>
      </c>
      <c r="F44" s="9">
        <v>43846</v>
      </c>
      <c r="G44" s="9">
        <v>43851</v>
      </c>
      <c r="H44" s="9">
        <v>43979</v>
      </c>
      <c r="I44" s="8">
        <f>H44-G44</f>
        <v>128</v>
      </c>
      <c r="J44" s="8">
        <v>4.03</v>
      </c>
      <c r="K44" s="8" t="s">
        <v>17</v>
      </c>
    </row>
    <row r="45" spans="1:12" s="1" customFormat="1" ht="25" customHeight="1" thickBot="1" x14ac:dyDescent="0.3">
      <c r="A45" s="8" t="s">
        <v>12</v>
      </c>
      <c r="B45" s="8" t="s">
        <v>147</v>
      </c>
      <c r="C45" s="8" t="s">
        <v>28</v>
      </c>
      <c r="D45" s="8" t="s">
        <v>15</v>
      </c>
      <c r="E45" s="8" t="s">
        <v>29</v>
      </c>
      <c r="F45" s="9">
        <v>43859</v>
      </c>
      <c r="G45" s="9">
        <v>43866</v>
      </c>
      <c r="H45" s="9">
        <v>44049</v>
      </c>
      <c r="I45" s="8">
        <f>H45-G45</f>
        <v>183</v>
      </c>
      <c r="J45" s="8">
        <v>4.0599999999999996</v>
      </c>
      <c r="K45" s="8" t="s">
        <v>17</v>
      </c>
    </row>
    <row r="46" spans="1:12" ht="25" customHeight="1" thickBot="1" x14ac:dyDescent="0.3">
      <c r="A46" s="8" t="s">
        <v>12</v>
      </c>
      <c r="B46" s="8" t="s">
        <v>143</v>
      </c>
      <c r="C46" s="8" t="s">
        <v>28</v>
      </c>
      <c r="D46" s="8" t="s">
        <v>15</v>
      </c>
      <c r="E46" s="8" t="s">
        <v>29</v>
      </c>
      <c r="F46" s="9">
        <v>43685</v>
      </c>
      <c r="G46" s="9">
        <v>43690</v>
      </c>
      <c r="H46" s="9">
        <v>43874</v>
      </c>
      <c r="I46" s="8">
        <v>184</v>
      </c>
      <c r="J46" s="8">
        <v>4.05</v>
      </c>
      <c r="K46" s="8" t="s">
        <v>17</v>
      </c>
      <c r="L46" s="8"/>
    </row>
    <row r="47" spans="1:12" ht="25" customHeight="1" thickBot="1" x14ac:dyDescent="0.3">
      <c r="A47" s="8" t="s">
        <v>12</v>
      </c>
      <c r="B47" s="8" t="s">
        <v>133</v>
      </c>
      <c r="C47" s="8" t="s">
        <v>28</v>
      </c>
      <c r="D47" s="8" t="s">
        <v>15</v>
      </c>
      <c r="E47" s="8" t="s">
        <v>29</v>
      </c>
      <c r="F47" s="9">
        <v>43711</v>
      </c>
      <c r="G47" s="9">
        <v>43718</v>
      </c>
      <c r="H47" s="9">
        <v>43875</v>
      </c>
      <c r="I47" s="8" t="s">
        <v>46</v>
      </c>
      <c r="J47" s="8">
        <v>4.05</v>
      </c>
      <c r="K47" s="8" t="s">
        <v>17</v>
      </c>
      <c r="L47" s="8"/>
    </row>
    <row r="48" spans="1:12" ht="25" customHeight="1" thickBot="1" x14ac:dyDescent="0.3">
      <c r="A48" s="8" t="s">
        <v>12</v>
      </c>
      <c r="B48" s="8" t="s">
        <v>134</v>
      </c>
      <c r="C48" s="8" t="s">
        <v>28</v>
      </c>
      <c r="D48" s="8" t="s">
        <v>15</v>
      </c>
      <c r="E48" s="8" t="s">
        <v>29</v>
      </c>
      <c r="F48" s="9">
        <v>43718</v>
      </c>
      <c r="G48" s="9">
        <v>43725</v>
      </c>
      <c r="H48" s="9">
        <v>43875</v>
      </c>
      <c r="I48" s="8">
        <v>150</v>
      </c>
      <c r="J48" s="8">
        <v>4</v>
      </c>
      <c r="K48" s="8" t="s">
        <v>17</v>
      </c>
      <c r="L48" s="8"/>
    </row>
    <row r="49" spans="1:12" ht="25" customHeight="1" thickBot="1" x14ac:dyDescent="0.3">
      <c r="A49" s="8" t="s">
        <v>12</v>
      </c>
      <c r="B49" s="8" t="s">
        <v>135</v>
      </c>
      <c r="C49" s="8" t="s">
        <v>28</v>
      </c>
      <c r="D49" s="8" t="s">
        <v>15</v>
      </c>
      <c r="E49" s="8" t="s">
        <v>29</v>
      </c>
      <c r="F49" s="9">
        <v>43748</v>
      </c>
      <c r="G49" s="9">
        <v>43755</v>
      </c>
      <c r="H49" s="9">
        <v>43886</v>
      </c>
      <c r="I49" s="8">
        <v>131</v>
      </c>
      <c r="J49" s="8">
        <v>3.9</v>
      </c>
      <c r="K49" s="8" t="s">
        <v>17</v>
      </c>
      <c r="L49" s="8"/>
    </row>
    <row r="50" spans="1:12" ht="25" customHeight="1" thickBot="1" x14ac:dyDescent="0.3">
      <c r="A50" s="8" t="s">
        <v>12</v>
      </c>
      <c r="B50" s="8" t="s">
        <v>136</v>
      </c>
      <c r="C50" s="8" t="s">
        <v>28</v>
      </c>
      <c r="D50" s="8" t="s">
        <v>15</v>
      </c>
      <c r="E50" s="8" t="s">
        <v>29</v>
      </c>
      <c r="F50" s="9">
        <v>43776</v>
      </c>
      <c r="G50" s="9">
        <v>43783</v>
      </c>
      <c r="H50" s="9">
        <v>43908</v>
      </c>
      <c r="I50" s="8">
        <v>125</v>
      </c>
      <c r="J50" s="8">
        <v>3.9</v>
      </c>
      <c r="K50" s="8" t="s">
        <v>17</v>
      </c>
      <c r="L50" s="8"/>
    </row>
    <row r="51" spans="1:12" ht="25" customHeight="1" thickBot="1" x14ac:dyDescent="0.3">
      <c r="A51" s="8" t="s">
        <v>12</v>
      </c>
      <c r="B51" s="8" t="s">
        <v>96</v>
      </c>
      <c r="C51" s="8" t="s">
        <v>28</v>
      </c>
      <c r="D51" s="8" t="s">
        <v>15</v>
      </c>
      <c r="E51" s="8" t="s">
        <v>29</v>
      </c>
      <c r="F51" s="9">
        <v>43788</v>
      </c>
      <c r="G51" s="9">
        <v>43795</v>
      </c>
      <c r="H51" s="9">
        <v>43922</v>
      </c>
      <c r="I51" s="8">
        <v>127</v>
      </c>
      <c r="J51" s="8">
        <v>3.9</v>
      </c>
      <c r="K51" s="8" t="s">
        <v>17</v>
      </c>
      <c r="L51" s="8"/>
    </row>
    <row r="52" spans="1:12" ht="25" customHeight="1" thickBot="1" x14ac:dyDescent="0.3">
      <c r="A52" s="8" t="s">
        <v>12</v>
      </c>
      <c r="B52" s="8" t="s">
        <v>137</v>
      </c>
      <c r="C52" s="8" t="s">
        <v>28</v>
      </c>
      <c r="D52" s="8" t="s">
        <v>15</v>
      </c>
      <c r="E52" s="8" t="s">
        <v>29</v>
      </c>
      <c r="F52" s="9">
        <v>43809</v>
      </c>
      <c r="G52" s="9">
        <v>43816</v>
      </c>
      <c r="H52" s="9">
        <v>43937</v>
      </c>
      <c r="I52" s="8">
        <v>121</v>
      </c>
      <c r="J52" s="8">
        <v>3.92</v>
      </c>
      <c r="K52" s="8" t="s">
        <v>17</v>
      </c>
      <c r="L52" s="8"/>
    </row>
    <row r="53" spans="1:12" ht="25" customHeight="1" thickBot="1" x14ac:dyDescent="0.3">
      <c r="A53" s="8" t="s">
        <v>12</v>
      </c>
      <c r="B53" s="8" t="s">
        <v>138</v>
      </c>
      <c r="C53" s="8" t="s">
        <v>28</v>
      </c>
      <c r="D53" s="8" t="s">
        <v>15</v>
      </c>
      <c r="E53" s="8" t="s">
        <v>29</v>
      </c>
      <c r="F53" s="9">
        <v>43816</v>
      </c>
      <c r="G53" s="9">
        <v>43823</v>
      </c>
      <c r="H53" s="9">
        <v>43948</v>
      </c>
      <c r="I53" s="8">
        <v>125</v>
      </c>
      <c r="J53" s="8">
        <v>3.92</v>
      </c>
      <c r="K53" s="8" t="s">
        <v>17</v>
      </c>
      <c r="L53" s="8"/>
    </row>
    <row r="54" spans="1:12" ht="25" customHeight="1" thickBot="1" x14ac:dyDescent="0.3">
      <c r="A54" s="8" t="s">
        <v>12</v>
      </c>
      <c r="B54" s="8" t="s">
        <v>65</v>
      </c>
      <c r="C54" s="8" t="s">
        <v>28</v>
      </c>
      <c r="D54" s="8" t="s">
        <v>15</v>
      </c>
      <c r="E54" s="8" t="s">
        <v>29</v>
      </c>
      <c r="F54" s="9" t="s">
        <v>66</v>
      </c>
      <c r="G54" s="9"/>
      <c r="H54" s="9">
        <v>47463</v>
      </c>
      <c r="I54" s="8" t="s">
        <v>68</v>
      </c>
      <c r="J54" s="8">
        <v>2.9</v>
      </c>
      <c r="K54" s="8" t="s">
        <v>109</v>
      </c>
      <c r="L54" s="8"/>
    </row>
    <row r="55" spans="1:12" s="1" customFormat="1" ht="25" customHeight="1" thickBot="1" x14ac:dyDescent="0.3">
      <c r="A55" s="8" t="s">
        <v>12</v>
      </c>
      <c r="B55" s="8" t="s">
        <v>88</v>
      </c>
      <c r="C55" s="8" t="s">
        <v>28</v>
      </c>
      <c r="D55" s="8" t="s">
        <v>15</v>
      </c>
      <c r="E55" s="8" t="s">
        <v>29</v>
      </c>
      <c r="F55" s="9">
        <v>43837</v>
      </c>
      <c r="G55" s="9">
        <v>43844</v>
      </c>
      <c r="H55" s="9">
        <v>43965</v>
      </c>
      <c r="I55" s="8">
        <f>H55-G55</f>
        <v>121</v>
      </c>
      <c r="J55" s="8">
        <v>3.8</v>
      </c>
      <c r="K55" s="8" t="s">
        <v>17</v>
      </c>
    </row>
    <row r="56" spans="1:12" s="1" customFormat="1" ht="25" customHeight="1" thickBot="1" x14ac:dyDescent="0.3">
      <c r="A56" s="8" t="s">
        <v>12</v>
      </c>
      <c r="B56" s="8" t="s">
        <v>47</v>
      </c>
      <c r="C56" s="8" t="s">
        <v>28</v>
      </c>
      <c r="D56" s="8" t="s">
        <v>15</v>
      </c>
      <c r="E56" s="8" t="s">
        <v>29</v>
      </c>
      <c r="F56" s="9">
        <v>43843</v>
      </c>
      <c r="G56" s="9">
        <v>43850</v>
      </c>
      <c r="H56" s="9">
        <v>44216</v>
      </c>
      <c r="I56" s="8" t="s">
        <v>48</v>
      </c>
      <c r="J56" s="8">
        <v>3.8</v>
      </c>
      <c r="K56" s="8" t="s">
        <v>17</v>
      </c>
    </row>
  </sheetData>
  <autoFilter ref="A2:N56"/>
  <mergeCells count="1">
    <mergeCell ref="A1:L1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截至2020年8月</vt:lpstr>
      <vt:lpstr>截至2020年7月</vt:lpstr>
      <vt:lpstr>截至2020年6月</vt:lpstr>
      <vt:lpstr>截至2020年5月</vt:lpstr>
      <vt:lpstr>截至2020年4月 </vt:lpstr>
      <vt:lpstr>截至2020年3月</vt:lpstr>
      <vt:lpstr>截至2020年2月 </vt:lpstr>
      <vt:lpstr>截至2020年1月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zeng</dc:creator>
  <cp:lastModifiedBy>anbank-zr</cp:lastModifiedBy>
  <dcterms:created xsi:type="dcterms:W3CDTF">2020-06-17T08:19:00Z</dcterms:created>
  <dcterms:modified xsi:type="dcterms:W3CDTF">2020-08-31T08:53:42Z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