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<sst xmlns="http://schemas.openxmlformats.org/spreadsheetml/2006/main" count="92">
  <si>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</si>
  <si>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</si>
  <si>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</si>
  <si>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</si>
  <si>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</si>
  <si>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</si>
  <si>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</si>
  <si>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</si>
  <si>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</si>
  <si>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</si>
  <si>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</si>
  <si>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</si>
  <si>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</si>
  <si>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HZAJFRAJ2021006</t>
  </si>
  <si>
    <t>PR2</t>
  </si>
  <si>
    <t>公募</t>
  </si>
  <si>
    <t>稳健型及以上</t>
  </si>
  <si>
    <t>固定收益类产品</t>
  </si>
  <si>
    <t>HZAJFRAJ2021007</t>
  </si>
  <si>
    <t>HZAJFRAJ2021008</t>
  </si>
  <si>
    <t>HZAJFRAJ2021009</t>
  </si>
  <si>
    <t>HZAJFRAJ2021010</t>
  </si>
  <si>
    <t>HZAJFRAJ2021011</t>
  </si>
  <si>
    <t>HZAJFRAJ2021012</t>
  </si>
  <si>
    <t>HZAJFRAJ2021013</t>
  </si>
  <si>
    <t>HZAJFRAJ2021014</t>
  </si>
  <si>
    <t>HZAJFRAJ2021015</t>
  </si>
  <si>
    <t>HZAJFRAJ2021016</t>
  </si>
  <si>
    <t>HZAJFRAJ2021017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</si>
  <si>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</si>
  <si>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</si>
  <si>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</si>
  <si>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</si>
  <si>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</si>
  <si>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</si>
  <si>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</si>
  <si>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HZAJFSXFJZX2020013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</si>
  <si>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</si>
  <si>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</si>
  <si>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</si>
  <si>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</si>
  <si>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</si>
  <si>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</si>
  <si>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</si>
  <si>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</si>
  <si>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</si>
  <si>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</si>
  <si>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</si>
  <si>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</si>
  <si>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</si>
  <si>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</si>
  <si>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HZAJFSXFJZX2020035</t>
  </si>
  <si>
    <t>HZAJFSXFJZX2020036</t>
  </si>
  <si>
    <t>HZAJFSXFJZX2020037</t>
  </si>
  <si>
    <t>HZAJFSXFJZX2020038</t>
  </si>
  <si>
    <t>HZAJFSXFJZX2021001</t>
  </si>
  <si>
    <t>HZAJFSXFJZX2021002</t>
  </si>
  <si>
    <t>HZAJFSXFJZX2021003</t>
  </si>
  <si>
    <t>HZAJFSXFJZX2021004</t>
  </si>
  <si>
    <t>HZAJFSXFJZX2021005</t>
  </si>
  <si>
    <t>HZAJFSXFJZX2021006</t>
  </si>
  <si>
    <t>HZAJFSXFJZX2021007</t>
  </si>
  <si>
    <t>HZAJFSXFJZX2021008</t>
  </si>
  <si>
    <t>HZAJFSXFJZX2021009</t>
  </si>
  <si>
    <t>HZAJFSXFJZX2021010</t>
  </si>
  <si>
    <t>HZAJFSXFJZX2021011</t>
  </si>
  <si>
    <t>HZAJFSXFJZX2021012</t>
  </si>
  <si>
    <t>HZAJFSXFJZX2021013</t>
  </si>
  <si>
    <t>HZAJFSXFJZX2021014</t>
  </si>
  <si>
    <t>HZAJFSXFJZX2021015</t>
  </si>
  <si>
    <t>HZAJFSXFJZX2021016</t>
  </si>
  <si>
    <t>HZAJFSXFJZX2021017</t>
  </si>
  <si>
    <t>HZAJFSXFJZX2021018</t>
  </si>
  <si>
    <t>HZAJFSXFJZX2021019</t>
  </si>
  <si>
    <t>HZAJFSXFJZX2021020</t>
  </si>
  <si>
    <t>HZAJFSXFJZX2021021</t>
  </si>
  <si>
    <t>HZAJFSXFJZX2021022</t>
  </si>
  <si>
    <t>HZAJFSXFJZX2021023</t>
  </si>
  <si>
    <t>HZAJFSXFJZX2021024</t>
  </si>
  <si>
    <t>HZAJFSXFJZX2021025</t>
  </si>
  <si>
    <t>HZAJFSXFJZX2021026</t>
  </si>
  <si>
    <t>HZAJFSXFJZX2021027</t>
  </si>
  <si>
    <t>HZAJFSXFJZX2021028</t>
  </si>
  <si>
    <t>HZAJFSXFJZX2021029</t>
  </si>
  <si>
    <t>HZAJFSXFJZX2021030</t>
  </si>
  <si>
    <t>HZAJFSXFJZX2021031</t>
  </si>
  <si>
    <t>HZAJAXJZX2021001</t>
  </si>
  <si>
    <t>HZAJAXJZX2021002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</si>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</sst>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b/>
      <sz val="10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2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workbookViewId="0">
      <selection activeCell="L7" sqref="L7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9083333333333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s="1" customFormat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.7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s="1" customFormat="1" ht="22.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44239</v>
      </c>
      <c r="G3" s="11">
        <v>44245</v>
      </c>
      <c r="H3" s="11">
        <v>44350</v>
      </c>
      <c r="I3" s="13">
        <f t="shared" ref="I3:I14" si="0">H3-G3</f>
        <v>105</v>
      </c>
      <c r="J3" s="13">
        <v>3.78</v>
      </c>
      <c r="K3" s="9" t="s">
        <v>17</v>
      </c>
    </row>
    <row r="4" s="1" customFormat="1" ht="22.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44246</v>
      </c>
      <c r="G4" s="11">
        <v>44245</v>
      </c>
      <c r="H4" s="11">
        <v>44350</v>
      </c>
      <c r="I4" s="13">
        <f t="shared" si="0"/>
        <v>105</v>
      </c>
      <c r="J4" s="13">
        <v>3.78</v>
      </c>
      <c r="K4" s="9" t="s">
        <v>17</v>
      </c>
    </row>
    <row r="5" s="1" customFormat="1" ht="22.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44252</v>
      </c>
      <c r="G5" s="11">
        <v>44258</v>
      </c>
      <c r="H5" s="11">
        <v>44364</v>
      </c>
      <c r="I5" s="13">
        <f t="shared" si="0"/>
        <v>106</v>
      </c>
      <c r="J5" s="13">
        <v>3.68</v>
      </c>
      <c r="K5" s="9" t="s">
        <v>17</v>
      </c>
    </row>
    <row r="6" s="1" customFormat="1" ht="22.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44260</v>
      </c>
      <c r="G6" s="11">
        <v>44266</v>
      </c>
      <c r="H6" s="11">
        <v>44371</v>
      </c>
      <c r="I6" s="13">
        <f t="shared" si="0"/>
        <v>105</v>
      </c>
      <c r="J6" s="13">
        <v>3.68</v>
      </c>
      <c r="K6" s="9" t="s">
        <v>17</v>
      </c>
    </row>
    <row r="7" s="1" customFormat="1" ht="22.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1">
        <v>44267</v>
      </c>
      <c r="G7" s="11">
        <v>44273</v>
      </c>
      <c r="H7" s="11">
        <v>44378</v>
      </c>
      <c r="I7" s="13">
        <f t="shared" si="0"/>
        <v>105</v>
      </c>
      <c r="J7" s="13">
        <v>3.68</v>
      </c>
      <c r="K7" s="9" t="s">
        <v>17</v>
      </c>
    </row>
    <row r="8" s="1" customFormat="1" ht="22.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1">
        <v>44274</v>
      </c>
      <c r="G8" s="11">
        <v>44280</v>
      </c>
      <c r="H8" s="11">
        <v>44385</v>
      </c>
      <c r="I8" s="13">
        <f t="shared" si="0"/>
        <v>105</v>
      </c>
      <c r="J8" s="13">
        <v>3.68</v>
      </c>
      <c r="K8" s="9" t="s">
        <v>17</v>
      </c>
    </row>
    <row r="9" s="1" customFormat="1" ht="22.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1">
        <v>44281</v>
      </c>
      <c r="G9" s="11">
        <v>44287</v>
      </c>
      <c r="H9" s="11">
        <v>44392</v>
      </c>
      <c r="I9" s="13">
        <f t="shared" si="0"/>
        <v>105</v>
      </c>
      <c r="J9" s="13">
        <v>3.72</v>
      </c>
      <c r="K9" s="9" t="s">
        <v>17</v>
      </c>
    </row>
    <row r="10" s="1" customFormat="1" ht="22.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1">
        <v>44286</v>
      </c>
      <c r="G10" s="11">
        <v>44292</v>
      </c>
      <c r="H10" s="11">
        <v>44399</v>
      </c>
      <c r="I10" s="13">
        <f t="shared" si="0"/>
        <v>107</v>
      </c>
      <c r="J10" s="13">
        <v>3.72</v>
      </c>
      <c r="K10" s="9" t="s">
        <v>17</v>
      </c>
    </row>
    <row r="11" s="1" customFormat="1" ht="22.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1">
        <v>44293</v>
      </c>
      <c r="G11" s="11">
        <v>44299</v>
      </c>
      <c r="H11" s="11">
        <v>44406</v>
      </c>
      <c r="I11" s="13">
        <f t="shared" si="0"/>
        <v>107</v>
      </c>
      <c r="J11" s="13">
        <v>3.72</v>
      </c>
      <c r="K11" s="9" t="s">
        <v>17</v>
      </c>
    </row>
    <row r="12" s="1" customFormat="1" ht="22.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1">
        <v>44321</v>
      </c>
      <c r="G12" s="11">
        <v>44327</v>
      </c>
      <c r="H12" s="11">
        <v>44427</v>
      </c>
      <c r="I12" s="13">
        <f t="shared" si="0"/>
        <v>100</v>
      </c>
      <c r="J12" s="13">
        <v>3.78</v>
      </c>
      <c r="K12" s="9" t="s">
        <v>17</v>
      </c>
    </row>
    <row r="13" s="1" customFormat="1" ht="22.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1">
        <v>44328</v>
      </c>
      <c r="G13" s="11">
        <v>44334</v>
      </c>
      <c r="H13" s="11">
        <v>44434</v>
      </c>
      <c r="I13" s="13">
        <f t="shared" si="0"/>
        <v>100</v>
      </c>
      <c r="J13" s="13">
        <v>3.78</v>
      </c>
      <c r="K13" s="9" t="s">
        <v>17</v>
      </c>
    </row>
    <row r="14" s="1" customFormat="1" ht="22.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1">
        <v>44335</v>
      </c>
      <c r="G14" s="11">
        <v>44341</v>
      </c>
      <c r="H14" s="11">
        <v>44441</v>
      </c>
      <c r="I14" s="13">
        <f t="shared" si="0"/>
        <v>100</v>
      </c>
      <c r="J14" s="13">
        <v>3.8</v>
      </c>
      <c r="K14" s="9" t="s">
        <v>17</v>
      </c>
    </row>
    <row r="15" s="1" customFormat="1" ht="22.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1">
        <v>43717</v>
      </c>
      <c r="G15" s="11">
        <v>43718</v>
      </c>
      <c r="H15" s="11">
        <v>43892</v>
      </c>
      <c r="I15" s="13" t="s">
        <v>30</v>
      </c>
      <c r="J15" s="13">
        <v>3.95</v>
      </c>
      <c r="K15" s="9" t="s">
        <v>17</v>
      </c>
    </row>
    <row r="16" s="1" customFormat="1" ht="22.5" spans="1:11">
      <c r="A16" s="9" t="s">
        <v>12</v>
      </c>
      <c r="B16" s="10" t="s">
        <v>31</v>
      </c>
      <c r="C16" s="9" t="s">
        <v>14</v>
      </c>
      <c r="D16" s="9" t="s">
        <v>15</v>
      </c>
      <c r="E16" s="9" t="s">
        <v>16</v>
      </c>
      <c r="F16" s="11">
        <v>43843</v>
      </c>
      <c r="G16" s="11">
        <v>43850</v>
      </c>
      <c r="H16" s="11">
        <v>47503</v>
      </c>
      <c r="I16" s="13" t="s">
        <v>32</v>
      </c>
      <c r="J16" s="13">
        <v>4.08</v>
      </c>
      <c r="K16" s="9" t="s">
        <v>17</v>
      </c>
    </row>
    <row r="17" s="1" customFormat="1" ht="22.5" spans="1:11">
      <c r="A17" s="9" t="s">
        <v>12</v>
      </c>
      <c r="B17" s="10" t="s">
        <v>33</v>
      </c>
      <c r="C17" s="9" t="s">
        <v>14</v>
      </c>
      <c r="D17" s="9" t="s">
        <v>15</v>
      </c>
      <c r="E17" s="9" t="s">
        <v>16</v>
      </c>
      <c r="F17" s="11">
        <v>43873</v>
      </c>
      <c r="G17" s="11">
        <v>43879</v>
      </c>
      <c r="H17" s="11">
        <v>44610</v>
      </c>
      <c r="I17" s="13" t="s">
        <v>34</v>
      </c>
      <c r="J17" s="13">
        <v>4.14</v>
      </c>
      <c r="K17" s="9" t="s">
        <v>17</v>
      </c>
    </row>
    <row r="18" s="1" customFormat="1" ht="22.5" spans="1:11">
      <c r="A18" s="9" t="s">
        <v>12</v>
      </c>
      <c r="B18" s="10" t="s">
        <v>35</v>
      </c>
      <c r="C18" s="9" t="s">
        <v>14</v>
      </c>
      <c r="D18" s="9" t="s">
        <v>15</v>
      </c>
      <c r="E18" s="9" t="s">
        <v>16</v>
      </c>
      <c r="F18" s="11">
        <v>43880</v>
      </c>
      <c r="G18" s="11">
        <v>43886</v>
      </c>
      <c r="H18" s="11">
        <v>44616</v>
      </c>
      <c r="I18" s="13" t="s">
        <v>32</v>
      </c>
      <c r="J18" s="13">
        <v>4.26</v>
      </c>
      <c r="K18" s="9" t="s">
        <v>17</v>
      </c>
    </row>
    <row r="19" s="1" customFormat="1" ht="22.5" spans="1:11">
      <c r="A19" s="9" t="s">
        <v>12</v>
      </c>
      <c r="B19" s="10" t="s">
        <v>36</v>
      </c>
      <c r="C19" s="9" t="s">
        <v>14</v>
      </c>
      <c r="D19" s="9" t="s">
        <v>15</v>
      </c>
      <c r="E19" s="9" t="s">
        <v>16</v>
      </c>
      <c r="F19" s="11">
        <v>43985</v>
      </c>
      <c r="G19" s="11">
        <v>43991</v>
      </c>
      <c r="H19" s="11">
        <v>44356</v>
      </c>
      <c r="I19" s="13">
        <v>365</v>
      </c>
      <c r="J19" s="13">
        <v>3.65</v>
      </c>
      <c r="K19" s="9" t="s">
        <v>17</v>
      </c>
    </row>
    <row r="20" s="1" customFormat="1" ht="22.5" spans="1:11">
      <c r="A20" s="9" t="s">
        <v>12</v>
      </c>
      <c r="B20" s="10" t="s">
        <v>37</v>
      </c>
      <c r="C20" s="9" t="s">
        <v>14</v>
      </c>
      <c r="D20" s="9" t="s">
        <v>15</v>
      </c>
      <c r="E20" s="9" t="s">
        <v>16</v>
      </c>
      <c r="F20" s="11">
        <v>44055</v>
      </c>
      <c r="G20" s="11">
        <v>44061</v>
      </c>
      <c r="H20" s="11">
        <v>44426</v>
      </c>
      <c r="I20" s="13">
        <v>365</v>
      </c>
      <c r="J20" s="13">
        <v>3.86</v>
      </c>
      <c r="K20" s="9" t="s">
        <v>17</v>
      </c>
    </row>
    <row r="21" s="1" customFormat="1" ht="22.5" spans="1:11">
      <c r="A21" s="9" t="s">
        <v>12</v>
      </c>
      <c r="B21" s="10" t="s">
        <v>38</v>
      </c>
      <c r="C21" s="9" t="s">
        <v>14</v>
      </c>
      <c r="D21" s="9" t="s">
        <v>15</v>
      </c>
      <c r="E21" s="9" t="s">
        <v>16</v>
      </c>
      <c r="F21" s="11">
        <v>44062</v>
      </c>
      <c r="G21" s="11">
        <v>44068</v>
      </c>
      <c r="H21" s="11">
        <v>44433</v>
      </c>
      <c r="I21" s="13">
        <v>365</v>
      </c>
      <c r="J21" s="13">
        <v>3.86</v>
      </c>
      <c r="K21" s="9" t="s">
        <v>17</v>
      </c>
    </row>
    <row r="22" s="1" customFormat="1" ht="22.5" spans="1:11">
      <c r="A22" s="9" t="s">
        <v>12</v>
      </c>
      <c r="B22" s="10" t="s">
        <v>39</v>
      </c>
      <c r="C22" s="9" t="s">
        <v>14</v>
      </c>
      <c r="D22" s="9" t="s">
        <v>15</v>
      </c>
      <c r="E22" s="9" t="s">
        <v>16</v>
      </c>
      <c r="F22" s="11">
        <v>44071</v>
      </c>
      <c r="G22" s="11">
        <v>44077</v>
      </c>
      <c r="H22" s="11">
        <v>44442</v>
      </c>
      <c r="I22" s="13">
        <v>365</v>
      </c>
      <c r="J22" s="13">
        <v>3.9</v>
      </c>
      <c r="K22" s="9" t="s">
        <v>17</v>
      </c>
    </row>
    <row r="23" s="1" customFormat="1" ht="22.5" spans="1:11">
      <c r="A23" s="9" t="s">
        <v>12</v>
      </c>
      <c r="B23" s="10" t="s">
        <v>40</v>
      </c>
      <c r="C23" s="9" t="s">
        <v>14</v>
      </c>
      <c r="D23" s="9" t="s">
        <v>15</v>
      </c>
      <c r="E23" s="9" t="s">
        <v>16</v>
      </c>
      <c r="F23" s="11">
        <v>44078</v>
      </c>
      <c r="G23" s="11">
        <v>44084</v>
      </c>
      <c r="H23" s="11">
        <v>44449</v>
      </c>
      <c r="I23" s="13">
        <v>365</v>
      </c>
      <c r="J23" s="13">
        <v>3.9</v>
      </c>
      <c r="K23" s="9" t="s">
        <v>17</v>
      </c>
    </row>
    <row r="24" s="1" customFormat="1" ht="22.5" spans="1:11">
      <c r="A24" s="9" t="s">
        <v>12</v>
      </c>
      <c r="B24" s="10" t="s">
        <v>41</v>
      </c>
      <c r="C24" s="9" t="s">
        <v>14</v>
      </c>
      <c r="D24" s="9" t="s">
        <v>15</v>
      </c>
      <c r="E24" s="9" t="s">
        <v>16</v>
      </c>
      <c r="F24" s="11">
        <v>44085</v>
      </c>
      <c r="G24" s="11">
        <v>44091</v>
      </c>
      <c r="H24" s="11">
        <v>44456</v>
      </c>
      <c r="I24" s="13">
        <v>365</v>
      </c>
      <c r="J24" s="13">
        <v>3.9</v>
      </c>
      <c r="K24" s="9" t="s">
        <v>17</v>
      </c>
    </row>
    <row r="25" s="1" customFormat="1" ht="35.5" customHeight="1" spans="1:11">
      <c r="A25" s="9" t="s">
        <v>12</v>
      </c>
      <c r="B25" s="10" t="s">
        <v>42</v>
      </c>
      <c r="C25" s="9" t="s">
        <v>14</v>
      </c>
      <c r="D25" s="9" t="s">
        <v>15</v>
      </c>
      <c r="E25" s="9" t="s">
        <v>16</v>
      </c>
      <c r="F25" s="11">
        <v>44092</v>
      </c>
      <c r="G25" s="11">
        <v>44098</v>
      </c>
      <c r="H25" s="11">
        <v>44463</v>
      </c>
      <c r="I25" s="13">
        <f t="shared" ref="I25:I70" si="1">H25-G25</f>
        <v>365</v>
      </c>
      <c r="J25" s="13">
        <v>3.9</v>
      </c>
      <c r="K25" s="9" t="s">
        <v>17</v>
      </c>
    </row>
    <row r="26" s="1" customFormat="1" ht="22.5" spans="1:11">
      <c r="A26" s="9" t="s">
        <v>12</v>
      </c>
      <c r="B26" s="10" t="s">
        <v>43</v>
      </c>
      <c r="C26" s="9" t="s">
        <v>14</v>
      </c>
      <c r="D26" s="9" t="s">
        <v>15</v>
      </c>
      <c r="E26" s="9" t="s">
        <v>16</v>
      </c>
      <c r="F26" s="11">
        <v>44117</v>
      </c>
      <c r="G26" s="11">
        <v>44123</v>
      </c>
      <c r="H26" s="11">
        <v>44488</v>
      </c>
      <c r="I26" s="13">
        <f t="shared" si="1"/>
        <v>365</v>
      </c>
      <c r="J26" s="13">
        <v>3.95</v>
      </c>
      <c r="K26" s="9" t="s">
        <v>17</v>
      </c>
    </row>
    <row r="27" s="1" customFormat="1" ht="22.5" spans="1:11">
      <c r="A27" s="9" t="s">
        <v>12</v>
      </c>
      <c r="B27" s="10" t="s">
        <v>44</v>
      </c>
      <c r="C27" s="9" t="s">
        <v>14</v>
      </c>
      <c r="D27" s="9" t="s">
        <v>15</v>
      </c>
      <c r="E27" s="9" t="s">
        <v>16</v>
      </c>
      <c r="F27" s="11">
        <v>44120</v>
      </c>
      <c r="G27" s="11">
        <v>44126</v>
      </c>
      <c r="H27" s="11">
        <v>44491</v>
      </c>
      <c r="I27" s="13">
        <f t="shared" si="1"/>
        <v>365</v>
      </c>
      <c r="J27" s="13">
        <v>3.95</v>
      </c>
      <c r="K27" s="9" t="s">
        <v>17</v>
      </c>
    </row>
    <row r="28" s="1" customFormat="1" ht="22.5" spans="1:11">
      <c r="A28" s="9" t="s">
        <v>12</v>
      </c>
      <c r="B28" s="10" t="s">
        <v>45</v>
      </c>
      <c r="C28" s="9" t="s">
        <v>14</v>
      </c>
      <c r="D28" s="9" t="s">
        <v>15</v>
      </c>
      <c r="E28" s="9" t="s">
        <v>16</v>
      </c>
      <c r="F28" s="11">
        <v>44124</v>
      </c>
      <c r="G28" s="11">
        <v>44130</v>
      </c>
      <c r="H28" s="11">
        <v>44404</v>
      </c>
      <c r="I28" s="13">
        <f t="shared" si="1"/>
        <v>274</v>
      </c>
      <c r="J28" s="13">
        <v>3.95</v>
      </c>
      <c r="K28" s="9" t="s">
        <v>17</v>
      </c>
    </row>
    <row r="29" s="1" customFormat="1" ht="22.5" spans="1:11">
      <c r="A29" s="9" t="s">
        <v>12</v>
      </c>
      <c r="B29" s="10" t="s">
        <v>46</v>
      </c>
      <c r="C29" s="9" t="s">
        <v>14</v>
      </c>
      <c r="D29" s="9" t="s">
        <v>15</v>
      </c>
      <c r="E29" s="9" t="s">
        <v>16</v>
      </c>
      <c r="F29" s="11">
        <v>44127</v>
      </c>
      <c r="G29" s="11">
        <v>44133</v>
      </c>
      <c r="H29" s="11">
        <v>44407</v>
      </c>
      <c r="I29" s="13">
        <f t="shared" si="1"/>
        <v>274</v>
      </c>
      <c r="J29" s="13">
        <v>3.95</v>
      </c>
      <c r="K29" s="9" t="s">
        <v>17</v>
      </c>
    </row>
    <row r="30" s="1" customFormat="1" ht="22.5" spans="1:11">
      <c r="A30" s="9" t="s">
        <v>12</v>
      </c>
      <c r="B30" s="10" t="s">
        <v>47</v>
      </c>
      <c r="C30" s="9" t="s">
        <v>14</v>
      </c>
      <c r="D30" s="9" t="s">
        <v>15</v>
      </c>
      <c r="E30" s="9" t="s">
        <v>16</v>
      </c>
      <c r="F30" s="11">
        <v>44132</v>
      </c>
      <c r="G30" s="11">
        <v>44137</v>
      </c>
      <c r="H30" s="11">
        <v>44502</v>
      </c>
      <c r="I30" s="13">
        <f t="shared" si="1"/>
        <v>365</v>
      </c>
      <c r="J30" s="13">
        <v>4.05</v>
      </c>
      <c r="K30" s="9" t="s">
        <v>17</v>
      </c>
    </row>
    <row r="31" s="1" customFormat="1" ht="22.5" spans="1:11">
      <c r="A31" s="9" t="s">
        <v>12</v>
      </c>
      <c r="B31" s="10" t="s">
        <v>48</v>
      </c>
      <c r="C31" s="9" t="s">
        <v>14</v>
      </c>
      <c r="D31" s="9" t="s">
        <v>15</v>
      </c>
      <c r="E31" s="9" t="s">
        <v>16</v>
      </c>
      <c r="F31" s="11">
        <v>44145</v>
      </c>
      <c r="G31" s="11">
        <v>44151</v>
      </c>
      <c r="H31" s="11">
        <v>44516</v>
      </c>
      <c r="I31" s="13">
        <f t="shared" si="1"/>
        <v>365</v>
      </c>
      <c r="J31" s="13">
        <v>4.05</v>
      </c>
      <c r="K31" s="9" t="s">
        <v>17</v>
      </c>
    </row>
    <row r="32" s="1" customFormat="1" ht="22.5" spans="1:11">
      <c r="A32" s="9" t="s">
        <v>12</v>
      </c>
      <c r="B32" s="10" t="s">
        <v>49</v>
      </c>
      <c r="C32" s="9" t="s">
        <v>14</v>
      </c>
      <c r="D32" s="9" t="s">
        <v>15</v>
      </c>
      <c r="E32" s="9" t="s">
        <v>16</v>
      </c>
      <c r="F32" s="11">
        <v>44152</v>
      </c>
      <c r="G32" s="11">
        <v>44158</v>
      </c>
      <c r="H32" s="11">
        <v>44523</v>
      </c>
      <c r="I32" s="13">
        <f t="shared" si="1"/>
        <v>365</v>
      </c>
      <c r="J32" s="13">
        <v>4.05</v>
      </c>
      <c r="K32" s="9" t="s">
        <v>17</v>
      </c>
    </row>
    <row r="33" s="1" customFormat="1" ht="22.5" spans="1:11">
      <c r="A33" s="9" t="s">
        <v>12</v>
      </c>
      <c r="B33" s="10" t="s">
        <v>50</v>
      </c>
      <c r="C33" s="9" t="s">
        <v>14</v>
      </c>
      <c r="D33" s="9" t="s">
        <v>15</v>
      </c>
      <c r="E33" s="9" t="s">
        <v>16</v>
      </c>
      <c r="F33" s="11">
        <v>44159</v>
      </c>
      <c r="G33" s="11">
        <v>44165</v>
      </c>
      <c r="H33" s="11">
        <v>44530</v>
      </c>
      <c r="I33" s="13">
        <f t="shared" si="1"/>
        <v>365</v>
      </c>
      <c r="J33" s="13">
        <v>4.05</v>
      </c>
      <c r="K33" s="9" t="s">
        <v>17</v>
      </c>
    </row>
    <row r="34" s="1" customFormat="1" ht="22.5" spans="1:11">
      <c r="A34" s="9" t="s">
        <v>12</v>
      </c>
      <c r="B34" s="10" t="s">
        <v>51</v>
      </c>
      <c r="C34" s="9" t="s">
        <v>14</v>
      </c>
      <c r="D34" s="9" t="s">
        <v>15</v>
      </c>
      <c r="E34" s="9" t="s">
        <v>16</v>
      </c>
      <c r="F34" s="11">
        <v>44168</v>
      </c>
      <c r="G34" s="11">
        <v>44174</v>
      </c>
      <c r="H34" s="11">
        <v>44539</v>
      </c>
      <c r="I34" s="13">
        <f t="shared" si="1"/>
        <v>365</v>
      </c>
      <c r="J34" s="13">
        <v>4.05</v>
      </c>
      <c r="K34" s="9" t="s">
        <v>17</v>
      </c>
    </row>
    <row r="35" s="1" customFormat="1" ht="22.5" spans="1:11">
      <c r="A35" s="9" t="s">
        <v>12</v>
      </c>
      <c r="B35" s="10" t="s">
        <v>52</v>
      </c>
      <c r="C35" s="9" t="s">
        <v>14</v>
      </c>
      <c r="D35" s="9" t="s">
        <v>15</v>
      </c>
      <c r="E35" s="9" t="s">
        <v>16</v>
      </c>
      <c r="F35" s="11">
        <v>44174</v>
      </c>
      <c r="G35" s="11">
        <v>44179</v>
      </c>
      <c r="H35" s="11">
        <v>44544</v>
      </c>
      <c r="I35" s="13">
        <f t="shared" si="1"/>
        <v>365</v>
      </c>
      <c r="J35" s="13">
        <v>4.05</v>
      </c>
      <c r="K35" s="9" t="s">
        <v>17</v>
      </c>
    </row>
    <row r="36" s="1" customFormat="1" ht="22.5" spans="1:11">
      <c r="A36" s="9" t="s">
        <v>12</v>
      </c>
      <c r="B36" s="10" t="s">
        <v>53</v>
      </c>
      <c r="C36" s="9" t="s">
        <v>14</v>
      </c>
      <c r="D36" s="9" t="s">
        <v>15</v>
      </c>
      <c r="E36" s="9" t="s">
        <v>16</v>
      </c>
      <c r="F36" s="11">
        <v>44182</v>
      </c>
      <c r="G36" s="11">
        <v>44188</v>
      </c>
      <c r="H36" s="11">
        <v>44553</v>
      </c>
      <c r="I36" s="13">
        <f t="shared" si="1"/>
        <v>365</v>
      </c>
      <c r="J36" s="13">
        <v>4.05</v>
      </c>
      <c r="K36" s="9" t="s">
        <v>17</v>
      </c>
    </row>
    <row r="37" s="1" customFormat="1" ht="22.5" spans="1:11">
      <c r="A37" s="9" t="s">
        <v>12</v>
      </c>
      <c r="B37" s="10" t="s">
        <v>54</v>
      </c>
      <c r="C37" s="9" t="s">
        <v>14</v>
      </c>
      <c r="D37" s="9" t="s">
        <v>15</v>
      </c>
      <c r="E37" s="9" t="s">
        <v>16</v>
      </c>
      <c r="F37" s="11">
        <v>44188</v>
      </c>
      <c r="G37" s="11">
        <v>44193</v>
      </c>
      <c r="H37" s="11">
        <v>44558</v>
      </c>
      <c r="I37" s="13">
        <f t="shared" si="1"/>
        <v>365</v>
      </c>
      <c r="J37" s="13">
        <v>4.05</v>
      </c>
      <c r="K37" s="9" t="s">
        <v>17</v>
      </c>
    </row>
    <row r="38" s="1" customFormat="1" ht="22.5" spans="1:11">
      <c r="A38" s="9" t="s">
        <v>12</v>
      </c>
      <c r="B38" s="10" t="s">
        <v>55</v>
      </c>
      <c r="C38" s="9" t="s">
        <v>14</v>
      </c>
      <c r="D38" s="9" t="s">
        <v>15</v>
      </c>
      <c r="E38" s="9" t="s">
        <v>16</v>
      </c>
      <c r="F38" s="11">
        <v>44197</v>
      </c>
      <c r="G38" s="11">
        <v>44202</v>
      </c>
      <c r="H38" s="11">
        <v>44567</v>
      </c>
      <c r="I38" s="13">
        <f t="shared" si="1"/>
        <v>365</v>
      </c>
      <c r="J38" s="13">
        <v>4.08</v>
      </c>
      <c r="K38" s="9" t="s">
        <v>17</v>
      </c>
    </row>
    <row r="39" s="1" customFormat="1" ht="22.5" spans="1:11">
      <c r="A39" s="9" t="s">
        <v>12</v>
      </c>
      <c r="B39" s="10" t="s">
        <v>56</v>
      </c>
      <c r="C39" s="9" t="s">
        <v>14</v>
      </c>
      <c r="D39" s="9" t="s">
        <v>15</v>
      </c>
      <c r="E39" s="9" t="s">
        <v>16</v>
      </c>
      <c r="F39" s="11">
        <v>44201</v>
      </c>
      <c r="G39" s="11">
        <v>44207</v>
      </c>
      <c r="H39" s="11">
        <v>44572</v>
      </c>
      <c r="I39" s="13">
        <f t="shared" si="1"/>
        <v>365</v>
      </c>
      <c r="J39" s="13">
        <v>4.08</v>
      </c>
      <c r="K39" s="9" t="s">
        <v>17</v>
      </c>
    </row>
    <row r="40" s="1" customFormat="1" ht="22.5" spans="1:11">
      <c r="A40" s="9" t="s">
        <v>12</v>
      </c>
      <c r="B40" s="10" t="s">
        <v>57</v>
      </c>
      <c r="C40" s="9" t="s">
        <v>14</v>
      </c>
      <c r="D40" s="9" t="s">
        <v>15</v>
      </c>
      <c r="E40" s="9" t="s">
        <v>16</v>
      </c>
      <c r="F40" s="11">
        <v>44203</v>
      </c>
      <c r="G40" s="11">
        <v>44209</v>
      </c>
      <c r="H40" s="11">
        <v>44574</v>
      </c>
      <c r="I40" s="13">
        <f t="shared" si="1"/>
        <v>365</v>
      </c>
      <c r="J40" s="13">
        <v>4.08</v>
      </c>
      <c r="K40" s="9" t="s">
        <v>17</v>
      </c>
    </row>
    <row r="41" s="1" customFormat="1" ht="22.5" spans="1:11">
      <c r="A41" s="9" t="s">
        <v>12</v>
      </c>
      <c r="B41" s="10" t="s">
        <v>58</v>
      </c>
      <c r="C41" s="9" t="s">
        <v>14</v>
      </c>
      <c r="D41" s="9" t="s">
        <v>15</v>
      </c>
      <c r="E41" s="9" t="s">
        <v>16</v>
      </c>
      <c r="F41" s="11">
        <v>44216</v>
      </c>
      <c r="G41" s="11">
        <v>44221</v>
      </c>
      <c r="H41" s="11">
        <v>44586</v>
      </c>
      <c r="I41" s="13">
        <f t="shared" si="1"/>
        <v>365</v>
      </c>
      <c r="J41" s="13">
        <v>4.08</v>
      </c>
      <c r="K41" s="9" t="s">
        <v>17</v>
      </c>
    </row>
    <row r="42" s="1" customFormat="1" ht="22.5" spans="1:11">
      <c r="A42" s="9" t="s">
        <v>12</v>
      </c>
      <c r="B42" s="10" t="s">
        <v>59</v>
      </c>
      <c r="C42" s="9" t="s">
        <v>14</v>
      </c>
      <c r="D42" s="9" t="s">
        <v>15</v>
      </c>
      <c r="E42" s="9" t="s">
        <v>16</v>
      </c>
      <c r="F42" s="11">
        <v>44224</v>
      </c>
      <c r="G42" s="11">
        <v>44230</v>
      </c>
      <c r="H42" s="11">
        <v>44602</v>
      </c>
      <c r="I42" s="13">
        <f t="shared" si="1"/>
        <v>372</v>
      </c>
      <c r="J42" s="13">
        <v>4.08</v>
      </c>
      <c r="K42" s="9" t="s">
        <v>17</v>
      </c>
    </row>
    <row r="43" s="1" customFormat="1" ht="22.5" spans="1:11">
      <c r="A43" s="9" t="s">
        <v>12</v>
      </c>
      <c r="B43" s="10" t="s">
        <v>60</v>
      </c>
      <c r="C43" s="9" t="s">
        <v>14</v>
      </c>
      <c r="D43" s="9" t="s">
        <v>15</v>
      </c>
      <c r="E43" s="9" t="s">
        <v>16</v>
      </c>
      <c r="F43" s="11">
        <v>44229</v>
      </c>
      <c r="G43" s="11">
        <v>44235</v>
      </c>
      <c r="H43" s="11">
        <v>44600</v>
      </c>
      <c r="I43" s="13">
        <f t="shared" si="1"/>
        <v>365</v>
      </c>
      <c r="J43" s="13">
        <v>4.08</v>
      </c>
      <c r="K43" s="9" t="s">
        <v>17</v>
      </c>
    </row>
    <row r="44" s="1" customFormat="1" ht="22.5" spans="1:11">
      <c r="A44" s="9" t="s">
        <v>12</v>
      </c>
      <c r="B44" s="10" t="s">
        <v>61</v>
      </c>
      <c r="C44" s="9" t="s">
        <v>14</v>
      </c>
      <c r="D44" s="9" t="s">
        <v>15</v>
      </c>
      <c r="E44" s="9" t="s">
        <v>16</v>
      </c>
      <c r="F44" s="11">
        <v>44239</v>
      </c>
      <c r="G44" s="11">
        <v>44245</v>
      </c>
      <c r="H44" s="11">
        <v>44602</v>
      </c>
      <c r="I44" s="13">
        <f t="shared" si="1"/>
        <v>357</v>
      </c>
      <c r="J44" s="13">
        <v>4.18</v>
      </c>
      <c r="K44" s="9" t="s">
        <v>17</v>
      </c>
    </row>
    <row r="45" s="1" customFormat="1" ht="22.5" spans="1:11">
      <c r="A45" s="9" t="s">
        <v>12</v>
      </c>
      <c r="B45" s="10" t="s">
        <v>62</v>
      </c>
      <c r="C45" s="9" t="s">
        <v>14</v>
      </c>
      <c r="D45" s="9" t="s">
        <v>15</v>
      </c>
      <c r="E45" s="9" t="s">
        <v>16</v>
      </c>
      <c r="F45" s="11">
        <v>44246</v>
      </c>
      <c r="G45" s="11">
        <v>44252</v>
      </c>
      <c r="H45" s="11">
        <v>44440</v>
      </c>
      <c r="I45" s="13">
        <f t="shared" si="1"/>
        <v>188</v>
      </c>
      <c r="J45" s="13">
        <v>3.8</v>
      </c>
      <c r="K45" s="9" t="s">
        <v>17</v>
      </c>
    </row>
    <row r="46" s="1" customFormat="1" ht="22.5" spans="1:11">
      <c r="A46" s="9" t="s">
        <v>12</v>
      </c>
      <c r="B46" s="10" t="s">
        <v>63</v>
      </c>
      <c r="C46" s="9" t="s">
        <v>14</v>
      </c>
      <c r="D46" s="9" t="s">
        <v>15</v>
      </c>
      <c r="E46" s="9" t="s">
        <v>16</v>
      </c>
      <c r="F46" s="11">
        <v>44251</v>
      </c>
      <c r="G46" s="11">
        <v>44256</v>
      </c>
      <c r="H46" s="11">
        <v>44530</v>
      </c>
      <c r="I46" s="13">
        <f t="shared" si="1"/>
        <v>274</v>
      </c>
      <c r="J46" s="13">
        <v>4</v>
      </c>
      <c r="K46" s="9" t="s">
        <v>17</v>
      </c>
    </row>
    <row r="47" s="1" customFormat="1" ht="22.5" spans="1:11">
      <c r="A47" s="9" t="s">
        <v>12</v>
      </c>
      <c r="B47" s="10" t="s">
        <v>64</v>
      </c>
      <c r="C47" s="9" t="s">
        <v>14</v>
      </c>
      <c r="D47" s="9" t="s">
        <v>15</v>
      </c>
      <c r="E47" s="9" t="s">
        <v>16</v>
      </c>
      <c r="F47" s="11">
        <v>44253</v>
      </c>
      <c r="G47" s="11">
        <v>44259</v>
      </c>
      <c r="H47" s="11">
        <v>44447</v>
      </c>
      <c r="I47" s="13">
        <f t="shared" si="1"/>
        <v>188</v>
      </c>
      <c r="J47" s="13">
        <v>3.8</v>
      </c>
      <c r="K47" s="9" t="s">
        <v>17</v>
      </c>
    </row>
    <row r="48" s="1" customFormat="1" ht="22.5" spans="1:11">
      <c r="A48" s="9" t="s">
        <v>12</v>
      </c>
      <c r="B48" s="10" t="s">
        <v>65</v>
      </c>
      <c r="C48" s="9" t="s">
        <v>14</v>
      </c>
      <c r="D48" s="9" t="s">
        <v>15</v>
      </c>
      <c r="E48" s="9" t="s">
        <v>16</v>
      </c>
      <c r="F48" s="11">
        <v>44257</v>
      </c>
      <c r="G48" s="11">
        <v>44263</v>
      </c>
      <c r="H48" s="11">
        <v>44537</v>
      </c>
      <c r="I48" s="13">
        <f t="shared" si="1"/>
        <v>274</v>
      </c>
      <c r="J48" s="13">
        <v>4.1</v>
      </c>
      <c r="K48" s="9" t="s">
        <v>17</v>
      </c>
    </row>
    <row r="49" s="1" customFormat="1" ht="22.5" spans="1:11">
      <c r="A49" s="9" t="s">
        <v>12</v>
      </c>
      <c r="B49" s="10" t="s">
        <v>66</v>
      </c>
      <c r="C49" s="9" t="s">
        <v>14</v>
      </c>
      <c r="D49" s="9" t="s">
        <v>15</v>
      </c>
      <c r="E49" s="9" t="s">
        <v>16</v>
      </c>
      <c r="F49" s="11">
        <v>44259</v>
      </c>
      <c r="G49" s="11">
        <v>44265</v>
      </c>
      <c r="H49" s="11">
        <v>44455</v>
      </c>
      <c r="I49" s="13">
        <f t="shared" si="1"/>
        <v>190</v>
      </c>
      <c r="J49" s="13">
        <v>3.7</v>
      </c>
      <c r="K49" s="9" t="s">
        <v>17</v>
      </c>
    </row>
    <row r="50" s="1" customFormat="1" ht="22.5" spans="1:11">
      <c r="A50" s="9" t="s">
        <v>12</v>
      </c>
      <c r="B50" s="10" t="s">
        <v>67</v>
      </c>
      <c r="C50" s="9" t="s">
        <v>14</v>
      </c>
      <c r="D50" s="9" t="s">
        <v>15</v>
      </c>
      <c r="E50" s="9" t="s">
        <v>16</v>
      </c>
      <c r="F50" s="11">
        <v>44264</v>
      </c>
      <c r="G50" s="11">
        <v>44270</v>
      </c>
      <c r="H50" s="11">
        <v>44455</v>
      </c>
      <c r="I50" s="13">
        <f t="shared" si="1"/>
        <v>185</v>
      </c>
      <c r="J50" s="13">
        <v>3.7</v>
      </c>
      <c r="K50" s="9" t="s">
        <v>17</v>
      </c>
    </row>
    <row r="51" s="1" customFormat="1" ht="22.5" spans="1:11">
      <c r="A51" s="9" t="s">
        <v>12</v>
      </c>
      <c r="B51" s="10" t="s">
        <v>68</v>
      </c>
      <c r="C51" s="9" t="s">
        <v>14</v>
      </c>
      <c r="D51" s="9" t="s">
        <v>15</v>
      </c>
      <c r="E51" s="9" t="s">
        <v>16</v>
      </c>
      <c r="F51" s="11">
        <v>44266</v>
      </c>
      <c r="G51" s="11">
        <v>44272</v>
      </c>
      <c r="H51" s="11">
        <v>44546</v>
      </c>
      <c r="I51" s="13">
        <f t="shared" si="1"/>
        <v>274</v>
      </c>
      <c r="J51" s="13">
        <v>4.05</v>
      </c>
      <c r="K51" s="9" t="s">
        <v>17</v>
      </c>
    </row>
    <row r="52" s="1" customFormat="1" ht="22.5" spans="1:11">
      <c r="A52" s="9" t="s">
        <v>12</v>
      </c>
      <c r="B52" s="10" t="s">
        <v>69</v>
      </c>
      <c r="C52" s="9" t="s">
        <v>14</v>
      </c>
      <c r="D52" s="9" t="s">
        <v>15</v>
      </c>
      <c r="E52" s="9" t="s">
        <v>16</v>
      </c>
      <c r="F52" s="11">
        <v>44271</v>
      </c>
      <c r="G52" s="11">
        <v>44277</v>
      </c>
      <c r="H52" s="11">
        <v>44546</v>
      </c>
      <c r="I52" s="13">
        <f t="shared" si="1"/>
        <v>269</v>
      </c>
      <c r="J52" s="13">
        <v>4.05</v>
      </c>
      <c r="K52" s="9" t="s">
        <v>17</v>
      </c>
    </row>
    <row r="53" s="1" customFormat="1" ht="22.5" spans="1:11">
      <c r="A53" s="9" t="s">
        <v>12</v>
      </c>
      <c r="B53" s="10" t="s">
        <v>70</v>
      </c>
      <c r="C53" s="9" t="s">
        <v>14</v>
      </c>
      <c r="D53" s="9" t="s">
        <v>15</v>
      </c>
      <c r="E53" s="9" t="s">
        <v>16</v>
      </c>
      <c r="F53" s="11">
        <v>44274</v>
      </c>
      <c r="G53" s="11">
        <v>44280</v>
      </c>
      <c r="H53" s="11">
        <v>44482</v>
      </c>
      <c r="I53" s="13">
        <f t="shared" si="1"/>
        <v>202</v>
      </c>
      <c r="J53" s="13">
        <v>3.9</v>
      </c>
      <c r="K53" s="9" t="s">
        <v>17</v>
      </c>
    </row>
    <row r="54" s="1" customFormat="1" ht="22.5" spans="1:11">
      <c r="A54" s="9" t="s">
        <v>12</v>
      </c>
      <c r="B54" s="10" t="s">
        <v>71</v>
      </c>
      <c r="C54" s="9" t="s">
        <v>14</v>
      </c>
      <c r="D54" s="9" t="s">
        <v>15</v>
      </c>
      <c r="E54" s="9" t="s">
        <v>16</v>
      </c>
      <c r="F54" s="11">
        <v>44278</v>
      </c>
      <c r="G54" s="11">
        <v>44284</v>
      </c>
      <c r="H54" s="11">
        <v>44644</v>
      </c>
      <c r="I54" s="13">
        <f t="shared" si="1"/>
        <v>360</v>
      </c>
      <c r="J54" s="13">
        <v>4.15</v>
      </c>
      <c r="K54" s="9" t="s">
        <v>17</v>
      </c>
    </row>
    <row r="55" s="1" customFormat="1" ht="22.5" spans="1:11">
      <c r="A55" s="9" t="s">
        <v>12</v>
      </c>
      <c r="B55" s="10" t="s">
        <v>72</v>
      </c>
      <c r="C55" s="9" t="s">
        <v>14</v>
      </c>
      <c r="D55" s="9" t="s">
        <v>15</v>
      </c>
      <c r="E55" s="9" t="s">
        <v>16</v>
      </c>
      <c r="F55" s="11">
        <v>44281</v>
      </c>
      <c r="G55" s="11">
        <v>44287</v>
      </c>
      <c r="H55" s="11">
        <v>44561</v>
      </c>
      <c r="I55" s="13">
        <f t="shared" si="1"/>
        <v>274</v>
      </c>
      <c r="J55" s="13">
        <v>4.1</v>
      </c>
      <c r="K55" s="9" t="s">
        <v>17</v>
      </c>
    </row>
    <row r="56" s="1" customFormat="1" ht="22.5" spans="1:11">
      <c r="A56" s="9" t="s">
        <v>12</v>
      </c>
      <c r="B56" s="10" t="s">
        <v>73</v>
      </c>
      <c r="C56" s="9" t="s">
        <v>14</v>
      </c>
      <c r="D56" s="9" t="s">
        <v>15</v>
      </c>
      <c r="E56" s="9" t="s">
        <v>16</v>
      </c>
      <c r="F56" s="11">
        <v>44287</v>
      </c>
      <c r="G56" s="11">
        <v>44293</v>
      </c>
      <c r="H56" s="11">
        <v>44658</v>
      </c>
      <c r="I56" s="13">
        <f t="shared" si="1"/>
        <v>365</v>
      </c>
      <c r="J56" s="13">
        <v>4.2</v>
      </c>
      <c r="K56" s="9" t="s">
        <v>17</v>
      </c>
    </row>
    <row r="57" s="1" customFormat="1" ht="22.5" spans="1:11">
      <c r="A57" s="9" t="s">
        <v>12</v>
      </c>
      <c r="B57" s="10" t="s">
        <v>74</v>
      </c>
      <c r="C57" s="9" t="s">
        <v>14</v>
      </c>
      <c r="D57" s="9" t="s">
        <v>15</v>
      </c>
      <c r="E57" s="9" t="s">
        <v>16</v>
      </c>
      <c r="F57" s="11">
        <v>44288</v>
      </c>
      <c r="G57" s="11">
        <v>44294</v>
      </c>
      <c r="H57" s="11">
        <v>44489</v>
      </c>
      <c r="I57" s="13">
        <f t="shared" si="1"/>
        <v>195</v>
      </c>
      <c r="J57" s="13">
        <v>4</v>
      </c>
      <c r="K57" s="9" t="s">
        <v>17</v>
      </c>
    </row>
    <row r="58" s="1" customFormat="1" ht="22.5" spans="1:11">
      <c r="A58" s="9" t="s">
        <v>12</v>
      </c>
      <c r="B58" s="10" t="s">
        <v>75</v>
      </c>
      <c r="C58" s="9" t="s">
        <v>14</v>
      </c>
      <c r="D58" s="9" t="s">
        <v>15</v>
      </c>
      <c r="E58" s="9" t="s">
        <v>16</v>
      </c>
      <c r="F58" s="11">
        <v>44292</v>
      </c>
      <c r="G58" s="11">
        <v>44298</v>
      </c>
      <c r="H58" s="11">
        <v>44572</v>
      </c>
      <c r="I58" s="13">
        <f t="shared" si="1"/>
        <v>274</v>
      </c>
      <c r="J58" s="13">
        <v>4.1</v>
      </c>
      <c r="K58" s="9" t="s">
        <v>17</v>
      </c>
    </row>
    <row r="59" s="1" customFormat="1" ht="22.5" spans="1:11">
      <c r="A59" s="9" t="s">
        <v>12</v>
      </c>
      <c r="B59" s="10" t="s">
        <v>76</v>
      </c>
      <c r="C59" s="9" t="s">
        <v>14</v>
      </c>
      <c r="D59" s="9" t="s">
        <v>15</v>
      </c>
      <c r="E59" s="9" t="s">
        <v>16</v>
      </c>
      <c r="F59" s="11">
        <v>44295</v>
      </c>
      <c r="G59" s="11">
        <v>44301</v>
      </c>
      <c r="H59" s="11">
        <v>44496</v>
      </c>
      <c r="I59" s="13">
        <f t="shared" si="1"/>
        <v>195</v>
      </c>
      <c r="J59" s="13">
        <v>4</v>
      </c>
      <c r="K59" s="9" t="s">
        <v>17</v>
      </c>
    </row>
    <row r="60" s="1" customFormat="1" ht="22.5" spans="1:11">
      <c r="A60" s="9" t="s">
        <v>12</v>
      </c>
      <c r="B60" s="10" t="s">
        <v>77</v>
      </c>
      <c r="C60" s="9" t="s">
        <v>14</v>
      </c>
      <c r="D60" s="9" t="s">
        <v>15</v>
      </c>
      <c r="E60" s="9" t="s">
        <v>16</v>
      </c>
      <c r="F60" s="11">
        <v>44301</v>
      </c>
      <c r="G60" s="11">
        <v>44307</v>
      </c>
      <c r="H60" s="11">
        <v>44672</v>
      </c>
      <c r="I60" s="13">
        <f t="shared" si="1"/>
        <v>365</v>
      </c>
      <c r="J60" s="13">
        <v>4.2</v>
      </c>
      <c r="K60" s="9" t="s">
        <v>17</v>
      </c>
    </row>
    <row r="61" s="1" customFormat="1" ht="22.5" spans="1:11">
      <c r="A61" s="9" t="s">
        <v>12</v>
      </c>
      <c r="B61" s="10" t="s">
        <v>78</v>
      </c>
      <c r="C61" s="9" t="s">
        <v>14</v>
      </c>
      <c r="D61" s="9" t="s">
        <v>15</v>
      </c>
      <c r="E61" s="9" t="s">
        <v>16</v>
      </c>
      <c r="F61" s="11">
        <v>44302</v>
      </c>
      <c r="G61" s="11">
        <v>44308</v>
      </c>
      <c r="H61" s="11">
        <v>44503</v>
      </c>
      <c r="I61" s="13">
        <f t="shared" si="1"/>
        <v>195</v>
      </c>
      <c r="J61" s="13">
        <v>4.05</v>
      </c>
      <c r="K61" s="9" t="s">
        <v>17</v>
      </c>
    </row>
    <row r="62" s="1" customFormat="1" ht="22.5" spans="1:11">
      <c r="A62" s="9" t="s">
        <v>12</v>
      </c>
      <c r="B62" s="10" t="s">
        <v>79</v>
      </c>
      <c r="C62" s="9" t="s">
        <v>14</v>
      </c>
      <c r="D62" s="9" t="s">
        <v>15</v>
      </c>
      <c r="E62" s="9" t="s">
        <v>16</v>
      </c>
      <c r="F62" s="11">
        <v>44310</v>
      </c>
      <c r="G62" s="11">
        <v>44315</v>
      </c>
      <c r="H62" s="11">
        <v>44517</v>
      </c>
      <c r="I62" s="13">
        <f t="shared" si="1"/>
        <v>202</v>
      </c>
      <c r="J62" s="13">
        <v>4</v>
      </c>
      <c r="K62" s="9" t="s">
        <v>17</v>
      </c>
    </row>
    <row r="63" s="1" customFormat="1" ht="22.5" spans="1:11">
      <c r="A63" s="9" t="s">
        <v>12</v>
      </c>
      <c r="B63" s="10" t="s">
        <v>80</v>
      </c>
      <c r="C63" s="9" t="s">
        <v>14</v>
      </c>
      <c r="D63" s="9" t="s">
        <v>15</v>
      </c>
      <c r="E63" s="9" t="s">
        <v>16</v>
      </c>
      <c r="F63" s="11">
        <v>44323</v>
      </c>
      <c r="G63" s="11">
        <v>44329</v>
      </c>
      <c r="H63" s="12">
        <v>44510</v>
      </c>
      <c r="I63" s="13">
        <f t="shared" si="1"/>
        <v>181</v>
      </c>
      <c r="J63" s="14">
        <v>4</v>
      </c>
      <c r="K63" s="9" t="s">
        <v>17</v>
      </c>
    </row>
    <row r="64" s="1" customFormat="1" ht="22.5" spans="1:11">
      <c r="A64" s="9" t="s">
        <v>12</v>
      </c>
      <c r="B64" s="10" t="s">
        <v>81</v>
      </c>
      <c r="C64" s="9" t="s">
        <v>14</v>
      </c>
      <c r="D64" s="9" t="s">
        <v>15</v>
      </c>
      <c r="E64" s="9" t="s">
        <v>16</v>
      </c>
      <c r="F64" s="11">
        <v>44327</v>
      </c>
      <c r="G64" s="11">
        <v>44333</v>
      </c>
      <c r="H64" s="12">
        <v>44693</v>
      </c>
      <c r="I64" s="13">
        <f t="shared" si="1"/>
        <v>360</v>
      </c>
      <c r="J64" s="14">
        <v>4.25</v>
      </c>
      <c r="K64" s="9" t="s">
        <v>17</v>
      </c>
    </row>
    <row r="65" s="1" customFormat="1" ht="22.5" spans="1:11">
      <c r="A65" s="9" t="s">
        <v>12</v>
      </c>
      <c r="B65" s="10" t="s">
        <v>82</v>
      </c>
      <c r="C65" s="9" t="s">
        <v>14</v>
      </c>
      <c r="D65" s="9" t="s">
        <v>15</v>
      </c>
      <c r="E65" s="9" t="s">
        <v>16</v>
      </c>
      <c r="F65" s="11">
        <v>44328</v>
      </c>
      <c r="G65" s="11">
        <v>44335</v>
      </c>
      <c r="H65" s="12">
        <v>44427</v>
      </c>
      <c r="I65" s="13">
        <f t="shared" si="1"/>
        <v>92</v>
      </c>
      <c r="J65" s="13">
        <v>3.3</v>
      </c>
      <c r="K65" s="9" t="s">
        <v>17</v>
      </c>
    </row>
    <row r="66" s="1" customFormat="1" ht="22.5" spans="1:11">
      <c r="A66" s="9" t="s">
        <v>12</v>
      </c>
      <c r="B66" s="10" t="s">
        <v>83</v>
      </c>
      <c r="C66" s="9" t="s">
        <v>14</v>
      </c>
      <c r="D66" s="9" t="s">
        <v>15</v>
      </c>
      <c r="E66" s="9" t="s">
        <v>16</v>
      </c>
      <c r="F66" s="11">
        <v>44330</v>
      </c>
      <c r="G66" s="11">
        <v>44336</v>
      </c>
      <c r="H66" s="12">
        <v>44519</v>
      </c>
      <c r="I66" s="13">
        <f t="shared" si="1"/>
        <v>183</v>
      </c>
      <c r="J66" s="14">
        <v>4</v>
      </c>
      <c r="K66" s="9" t="s">
        <v>17</v>
      </c>
    </row>
    <row r="67" s="1" customFormat="1" ht="22.5" spans="1:11">
      <c r="A67" s="9" t="s">
        <v>12</v>
      </c>
      <c r="B67" s="10" t="s">
        <v>84</v>
      </c>
      <c r="C67" s="9" t="s">
        <v>14</v>
      </c>
      <c r="D67" s="9" t="s">
        <v>15</v>
      </c>
      <c r="E67" s="9" t="s">
        <v>16</v>
      </c>
      <c r="F67" s="11">
        <v>44334</v>
      </c>
      <c r="G67" s="11">
        <v>44340</v>
      </c>
      <c r="H67" s="12">
        <v>44693</v>
      </c>
      <c r="I67" s="13">
        <f t="shared" si="1"/>
        <v>353</v>
      </c>
      <c r="J67" s="13">
        <v>4.25</v>
      </c>
      <c r="K67" s="9" t="s">
        <v>17</v>
      </c>
    </row>
    <row r="68" s="1" customFormat="1" ht="22.5" spans="1:11">
      <c r="A68" s="9" t="s">
        <v>12</v>
      </c>
      <c r="B68" s="10" t="s">
        <v>85</v>
      </c>
      <c r="C68" s="9" t="s">
        <v>14</v>
      </c>
      <c r="D68" s="9" t="s">
        <v>15</v>
      </c>
      <c r="E68" s="9" t="s">
        <v>16</v>
      </c>
      <c r="F68" s="11">
        <v>44337</v>
      </c>
      <c r="G68" s="11">
        <v>44343</v>
      </c>
      <c r="H68" s="12">
        <v>44531</v>
      </c>
      <c r="I68" s="13">
        <f t="shared" si="1"/>
        <v>188</v>
      </c>
      <c r="J68" s="14">
        <v>4</v>
      </c>
      <c r="K68" s="9" t="s">
        <v>17</v>
      </c>
    </row>
    <row r="69" s="1" customFormat="1" ht="22.5" spans="1:11">
      <c r="A69" s="9" t="s">
        <v>12</v>
      </c>
      <c r="B69" s="10" t="s">
        <v>86</v>
      </c>
      <c r="C69" s="9" t="s">
        <v>14</v>
      </c>
      <c r="D69" s="9" t="s">
        <v>15</v>
      </c>
      <c r="E69" s="9" t="s">
        <v>16</v>
      </c>
      <c r="F69" s="11">
        <v>44317</v>
      </c>
      <c r="G69" s="11">
        <v>44323</v>
      </c>
      <c r="H69" s="11">
        <v>44509</v>
      </c>
      <c r="I69" s="13">
        <f t="shared" si="1"/>
        <v>186</v>
      </c>
      <c r="J69" s="13">
        <v>4.05</v>
      </c>
      <c r="K69" s="9" t="s">
        <v>17</v>
      </c>
    </row>
    <row r="70" s="1" customFormat="1" ht="22.5" spans="1:11">
      <c r="A70" s="9" t="s">
        <v>12</v>
      </c>
      <c r="B70" s="10" t="s">
        <v>87</v>
      </c>
      <c r="C70" s="9" t="s">
        <v>14</v>
      </c>
      <c r="D70" s="9" t="s">
        <v>15</v>
      </c>
      <c r="E70" s="9" t="s">
        <v>16</v>
      </c>
      <c r="F70" s="11">
        <v>44317</v>
      </c>
      <c r="G70" s="11">
        <v>44323</v>
      </c>
      <c r="H70" s="11">
        <v>44454</v>
      </c>
      <c r="I70" s="13">
        <f t="shared" si="1"/>
        <v>131</v>
      </c>
      <c r="J70" s="13">
        <v>3.95</v>
      </c>
      <c r="K70" s="9" t="s">
        <v>17</v>
      </c>
    </row>
    <row r="71" s="1" customFormat="1" ht="22.5" spans="1:11">
      <c r="A71" s="9" t="s">
        <v>12</v>
      </c>
      <c r="B71" s="10" t="s">
        <v>88</v>
      </c>
      <c r="C71" s="9" t="s">
        <v>14</v>
      </c>
      <c r="D71" s="9" t="s">
        <v>15</v>
      </c>
      <c r="E71" s="9" t="s">
        <v>16</v>
      </c>
      <c r="F71" s="11" t="s">
        <v>89</v>
      </c>
      <c r="G71" s="11"/>
      <c r="H71" s="11"/>
      <c r="I71" s="13" t="s">
        <v>90</v>
      </c>
      <c r="J71" s="13" t="s">
        <v>91</v>
      </c>
      <c r="K71" s="9" t="s">
        <v>17</v>
      </c>
    </row>
    <row r="75" s="1" customFormat="1" spans="8:8">
      <c r="H75" s="15"/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罗辉</dc:creator>
  <cp:lastModifiedBy>lh</cp:lastModifiedBy>
  <dcterms:created xsi:type="dcterms:W3CDTF">2021-06-17T08:31:00Z</dcterms:created>
  <dcterms:modified xsi:type="dcterms:W3CDTF">2021-06-17T08:31:34Z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