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4" activeTab="7"/>
  </bookViews>
  <sheets>
    <sheet name="截至2022年1月末" sheetId="1" r:id="rId1"/>
    <sheet name="截至2022年2月末" sheetId="4" r:id="rId2"/>
    <sheet name="截至2022年3月末" sheetId="5" r:id="rId3"/>
    <sheet name="截至2022年4月末" sheetId="6" r:id="rId4"/>
    <sheet name="截至2022年5月末" sheetId="7" r:id="rId5"/>
    <sheet name="截至2022年6月末 " sheetId="8" r:id="rId6"/>
    <sheet name="截至2022年7月末 " sheetId="9" r:id="rId7"/>
    <sheet name="截至2022年8月末  " sheetId="10" r:id="rId8"/>
  </sheets>
  <definedNames>
    <definedName name="_xlnm._FilterDatabase" localSheetId="0" hidden="1">截至2022年1月末!$A$1:$K$73</definedName>
    <definedName name="_xlnm._FilterDatabase" localSheetId="3" hidden="1">截至2022年4月末!$A$2:$K$82</definedName>
    <definedName name="_xlnm._FilterDatabase" localSheetId="4" hidden="1">截至2022年5月末!$A$2:$K$93</definedName>
    <definedName name="_xlnm._FilterDatabase" localSheetId="6" hidden="1">'截至2022年7月末 '!$A$2:$L$90</definedName>
    <definedName name="_xlnm._FilterDatabase" localSheetId="7" hidden="1">'截至2022年8月末  '!$A$2:$L$109</definedName>
    <definedName name="_xlnm._FilterDatabase" localSheetId="1" hidden="1">截至2022年2月末!$A$1:$K$74</definedName>
    <definedName name="_xlnm._FilterDatabase" localSheetId="2" hidden="1">截至2022年3月末!$A$2:$K$81</definedName>
    <definedName name="_xlnm._FilterDatabase" localSheetId="5" hidden="1">'截至2022年6月末 '!$A$2:$L$94</definedName>
  </definedNames>
  <calcPr calcId="144525"/>
</workbook>
</file>

<file path=xl/sharedStrings.xml><?xml version="1.0" encoding="utf-8"?>
<sst xmlns="http://schemas.openxmlformats.org/spreadsheetml/2006/main" count="4693" uniqueCount="354">
  <si>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</si>
  <si>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</si>
  <si>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</si>
  <si>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</si>
  <si>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</si>
  <si>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</si>
  <si>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</si>
  <si>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</si>
  <si>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</si>
  <si>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</si>
  <si>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</si>
  <si>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</si>
  <si>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</si>
  <si>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</si>
  <si>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</si>
  <si>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</si>
  <si>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</si>
  <si>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</si>
  <si>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</si>
  <si>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</si>
  <si>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</si>
  <si>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HZAJFSXFJZX2021005</t>
  </si>
  <si>
    <t>HZAJFSXFJZX2021006</t>
  </si>
  <si>
    <t>HZAJFSXFJZX2021007</t>
  </si>
  <si>
    <t>HZAJFSXFJZX2021017</t>
  </si>
  <si>
    <t>HZAJFSXFJZX2021019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</si>
  <si>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</si>
  <si>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</si>
  <si>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</si>
  <si>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</si>
  <si>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</si>
  <si>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</si>
  <si>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</si>
  <si>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HZAJFSXFJZX2021039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</si>
  <si>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</si>
  <si>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</si>
  <si>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</si>
  <si>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</si>
  <si>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</si>
  <si>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</si>
  <si>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</si>
  <si>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</si>
  <si>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</si>
  <si>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</si>
  <si>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</si>
  <si>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</si>
  <si>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</si>
  <si>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</si>
  <si>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</si>
  <si>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</si>
  <si>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</si>
  <si>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</si>
  <si>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</si>
  <si>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</si>
  <si>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</si>
  <si>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HZAJFSXFJZX2021068</t>
  </si>
  <si>
    <t>HZAJFSXFJZX2022002</t>
  </si>
  <si>
    <t>HZAJFSXFJZX2022003</t>
  </si>
  <si>
    <t>HZAJFSXFJZX2022005</t>
  </si>
  <si>
    <t>HZAJAXJZX2021003</t>
  </si>
  <si>
    <t>HZAJAXJZX2021004</t>
  </si>
  <si>
    <t>HZAJAXJZX2021006</t>
  </si>
  <si>
    <t>HZAJAXJZX2021008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</si>
  <si>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</si>
  <si>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</si>
  <si>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</si>
  <si>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</si>
  <si>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</si>
  <si>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</si>
  <si>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</si>
  <si>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</si>
  <si>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</si>
  <si>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</si>
  <si>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</si>
  <si>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</si>
  <si>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</si>
  <si>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</si>
  <si>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</si>
  <si>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HZAJAXJZX2022001</t>
  </si>
  <si>
    <t>HZAJAXJZX2022002</t>
  </si>
  <si>
    <t>HZAJAXJZX2022003</t>
  </si>
  <si>
    <t>HZAJAXJZX2022004</t>
  </si>
  <si>
    <t>HZAJAXJZX2022005</t>
  </si>
  <si>
    <t>HZAJAXJZX2022006</t>
  </si>
  <si>
    <t>HZAJAXJZX2022007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</si>
  <si>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</si>
  <si>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</si>
  <si>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</si>
  <si>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</si>
  <si>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</si>
  <si>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</si>
  <si>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</si>
  <si>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</si>
  <si>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</si>
  <si>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</si>
  <si>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</si>
  <si>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</si>
  <si>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HZAJFSXFJZX2022006</t>
  </si>
  <si>
    <t>HZAJFSXFJZX2022007</t>
  </si>
  <si>
    <t>HZAJFSXFJZX2022008</t>
  </si>
  <si>
    <t>HZAJAXJZX2022008</t>
  </si>
  <si>
    <t>HZAJAXJZX2022009</t>
  </si>
  <si>
    <t>HZAJAXJZX2022010</t>
  </si>
  <si>
    <t>HZAJAXJZX2022011</t>
  </si>
  <si>
    <t>HZAJAXJZX2022012</t>
  </si>
  <si>
    <t>HZAJFSXFJZX2022009</t>
  </si>
  <si>
    <t>HZAJFSXFJZX2022010</t>
  </si>
  <si>
    <t>HZAJFSXFJZX2022011</t>
  </si>
  <si>
    <t>HZAJFSXFJZX2022012</t>
  </si>
  <si>
    <t>HZAJFSXFJZX2022013</t>
  </si>
  <si>
    <t>HZAJFSXFJZX2022014</t>
  </si>
  <si>
    <t>HZAJFSXFJZX2022015</t>
  </si>
  <si>
    <t>HZAJFSXFJZX2022016</t>
  </si>
  <si>
    <t>HZAJFSXFJZX2022017</t>
  </si>
  <si>
    <t>HZAJFSXFJZX2022018</t>
  </si>
  <si>
    <t>HZAJFSXFJZX2022019</t>
  </si>
  <si>
    <t>HZAJFSXFJZX2022021</t>
  </si>
  <si>
    <t>HZAJFSXFJZX2022022</t>
  </si>
  <si>
    <t>HZAJFSXFJZX2022023</t>
  </si>
  <si>
    <t>HZAJAXJZX2022013</t>
  </si>
  <si>
    <t>HZAJAXJZX2022014</t>
  </si>
  <si>
    <t>HZAJAXJZX2022015</t>
  </si>
  <si>
    <t>HZAJAXJZX2022016</t>
  </si>
  <si>
    <t>HZAJAXJZX2022017</t>
  </si>
  <si>
    <t>HZAJFSXFJZX2022024</t>
  </si>
  <si>
    <t>HZAJFSXFJZX2022025</t>
  </si>
  <si>
    <t>HZAJFSXFJZX2022026</t>
  </si>
  <si>
    <t>HZAJFSXFJZX2022027</t>
  </si>
  <si>
    <t>HZAJFSXFJZX2022028</t>
  </si>
  <si>
    <t>HZAJAXJZX2022018</t>
  </si>
  <si>
    <t>HZAJAXJZX2022019</t>
  </si>
  <si>
    <t>HZAJAXJZX2022020</t>
  </si>
  <si>
    <t>HZAJAXJZX2022021</t>
  </si>
  <si>
    <t>HZAJAXJZX2022022</t>
  </si>
  <si>
    <t>HZAJAXJZX2022023</t>
  </si>
  <si>
    <t>HZAJAXJZX2022024</t>
  </si>
  <si>
    <t>HZAJAXJZX2022025</t>
  </si>
  <si>
    <t>HZAJFSXFJZX2022029</t>
  </si>
  <si>
    <t>HZAJFSXFJZX2022030</t>
  </si>
  <si>
    <t>HZAJFSXFJZX2022031</t>
  </si>
  <si>
    <t>3.9-4.5</t>
  </si>
  <si>
    <t>HZAJFSXFJZX2022032</t>
  </si>
  <si>
    <t>HZAJFSXFJZX2022033</t>
  </si>
  <si>
    <t>4.2-4.8</t>
  </si>
  <si>
    <t>HZAJFSXFJZX2022034</t>
  </si>
  <si>
    <t>HZAJAXJZX2022026</t>
  </si>
  <si>
    <t>HZAJAXJZX2022027</t>
  </si>
  <si>
    <t>HZAJAXJZX2022028</t>
  </si>
  <si>
    <t>HZAJAXJZX2022029</t>
  </si>
  <si>
    <t>HZAJAXJZX2022030</t>
  </si>
  <si>
    <t>HZAJAXJZX2022031</t>
  </si>
  <si>
    <t>HZAJAXJZX2022032</t>
  </si>
  <si>
    <t>HZAJAXJZX2022033</t>
  </si>
  <si>
    <t>HZAJAXJZX2022034</t>
  </si>
  <si>
    <t>HZAJAXJZX2022035</t>
  </si>
  <si>
    <t>HZAJAXJZX2022036</t>
  </si>
  <si>
    <t>HZAJAXJZX2022037</t>
  </si>
  <si>
    <t>兴银理财</t>
  </si>
  <si>
    <t>9K20928C</t>
  </si>
  <si>
    <t>每273天开放</t>
  </si>
  <si>
    <t>定期开放</t>
  </si>
  <si>
    <t>9K20921B</t>
  </si>
  <si>
    <t>产品代码</t>
  </si>
  <si>
    <t>安吉农商银行丰收信福2021年第39期封闭净值型理财产品</t>
  </si>
  <si>
    <t>安吉农商银行丰收信福2021年第48期封闭净值型理财产品</t>
  </si>
  <si>
    <t>安吉农商银行丰收信福2021年第52期封闭净值型理财产品</t>
  </si>
  <si>
    <t>安吉农商银行丰收信福2021年第54期封闭净值型理财产品</t>
  </si>
  <si>
    <t>安吉农商银行丰收信福2021年第68期封闭净值型理财产品</t>
  </si>
  <si>
    <t>安吉农商银行丰收信福2022年第2期封闭净值型理财产品</t>
  </si>
  <si>
    <t>安吉农商银行丰收信福2022年第3期封闭净值型理财产品</t>
  </si>
  <si>
    <t>安吉农商银行丰收信福2022年第5期封闭净值型理财产品</t>
  </si>
  <si>
    <t>安吉农商银行丰收信福2022年第6期封闭净值型理财产品</t>
  </si>
  <si>
    <t>安吉农商银行丰收信福2022年第7期封闭净值型理财产品</t>
  </si>
  <si>
    <t>安吉农商银行丰收信福2022年第8期封闭净值型理财产品</t>
  </si>
  <si>
    <t>安吉农商银行丰收信福2022年第9期封闭净值型理财产品</t>
  </si>
  <si>
    <t>安吉农商银行丰收信福2022年第10期封闭净值型理财产品</t>
  </si>
  <si>
    <t>安吉农商银行丰收信福2022年第11期封闭净值型理财产品</t>
  </si>
  <si>
    <t>安吉农商银行丰收信福2022年第12期封闭净值型理财产品</t>
  </si>
  <si>
    <t>安吉农商银行丰收信福2022年第13期封闭净值型理财产品</t>
  </si>
  <si>
    <t>安吉农商银行丰收信福2022年第14期封闭净值型理财产品</t>
  </si>
  <si>
    <t>安吉农商银行丰收信福2022年第15期封闭净值型理财产品</t>
  </si>
  <si>
    <t>安吉农商银行丰收信福2022年第16期封闭净值型理财产品</t>
  </si>
  <si>
    <t>安吉农商银行丰收信福2022年第17期封闭净值型理财产品</t>
  </si>
  <si>
    <t>安吉农商银行丰收信福2022年第18期封闭净值型理财产品</t>
  </si>
  <si>
    <t>安吉农商银行丰收信福2022年第19期封闭净值型理财产品</t>
  </si>
  <si>
    <t>安吉农商银行丰收信福2022年第21期封闭净值型理财产品</t>
  </si>
  <si>
    <t>安吉农商银行丰收信福2022年第22期封闭净值型理财产品</t>
  </si>
  <si>
    <t>安吉农商银行丰收信福2022年第23期封闭净值型理财产品</t>
  </si>
  <si>
    <t>安吉农商银行丰收信福2022年第24期封闭净值型理财产品</t>
  </si>
  <si>
    <t>安吉农商银行丰收信福2022年第25期封闭净值型理财产品</t>
  </si>
  <si>
    <t>安吉农商银行丰收信福2022年第26期封闭净值型理财产品</t>
  </si>
  <si>
    <t>安吉农商银行丰收信福2022年第27期封闭净值型理财产品</t>
  </si>
  <si>
    <t>安吉农商银行丰收信福2022年第28期封闭净值型理财产品</t>
  </si>
  <si>
    <t>安吉农商银行丰收信福2022年第29期封闭净值型理财产品</t>
  </si>
  <si>
    <t>安吉农商银行丰收信福2022年第30期封闭净值型理财产品</t>
  </si>
  <si>
    <t>安吉农商银行丰收信福2022年第31期封闭净值型理财产品</t>
  </si>
  <si>
    <t>安吉农商银行丰收信福2022年第32期封闭净值型理财产品</t>
  </si>
  <si>
    <t>安吉农商银行丰收信福2022年第33期封闭净值型理财产品</t>
  </si>
  <si>
    <t>安吉农商银行丰收信福2022年第34期封闭净值型理财产品</t>
  </si>
  <si>
    <t>安吉农商银行丰收信福2022年第35期封闭净值型理财产品</t>
  </si>
  <si>
    <t>HZAJFSXFJZX2022035</t>
  </si>
  <si>
    <t>安吉农商银行丰收信福2022年第36期封闭净值型理财产品</t>
  </si>
  <si>
    <t>HZAJFSXFJZX2022036</t>
  </si>
  <si>
    <t>安吉农商银行丰收信福2022年第37期封闭净值型理财产品</t>
  </si>
  <si>
    <t>HZAJFSXFJZX2022037</t>
  </si>
  <si>
    <t>安吉农商银行丰收信福2022年第38期封闭净值型理财产品</t>
  </si>
  <si>
    <t>HZAJFSXFJZX2022038</t>
  </si>
  <si>
    <t>安吉农商银行丰收信福2022年第39期封闭净值型理财产品</t>
  </si>
  <si>
    <t>HZAJFSXFJZX2022039</t>
  </si>
  <si>
    <t>安吉农商银行丰收信福2022年第40期封闭净值型理财产品</t>
  </si>
  <si>
    <t>HZAJFSXFJZX2022040</t>
  </si>
  <si>
    <t>安吉农商银行丰收信福2022年第41期封闭净值型理财产品</t>
  </si>
  <si>
    <t>HZAJFSXFJZX2022041</t>
  </si>
  <si>
    <t>安吉农商银行丰收信福2022年第42期封闭净值型理财产品</t>
  </si>
  <si>
    <t>HZAJFSXFJZX2022042</t>
  </si>
  <si>
    <t>安吉农商银行丰收信福2022年第44期封闭净值型理财产品</t>
  </si>
  <si>
    <t>HZAJFSXFJZX2022044</t>
  </si>
  <si>
    <t>安吉农商银行丰收信福2022年第45期封闭净值型理财产品</t>
  </si>
  <si>
    <t>HZAJFSXFJZX2022045</t>
  </si>
  <si>
    <t>安吉农商银行安芯2021年第4期封闭净值型理财产品</t>
  </si>
  <si>
    <t>安吉农商银行安芯2021年第13期封闭净值型理财产品</t>
  </si>
  <si>
    <t>安吉农商银行安芯2021年第18期封闭净值型理财产品</t>
  </si>
  <si>
    <t>安吉农商银行安芯2021年第22期封闭净值型理财产品</t>
  </si>
  <si>
    <t>安吉农商银行安芯2021年第24期封闭净值型理财产品</t>
  </si>
  <si>
    <t>安吉农商银行安芯2021年第26期封闭净值型理财产品</t>
  </si>
  <si>
    <t>安吉农商银行安芯2022年第2期封闭净值型理财产品</t>
  </si>
  <si>
    <t>安吉农商银行安芯2022年第6期封闭净值型理财产品</t>
  </si>
  <si>
    <t>安吉农商银行安芯2022年第9期封闭净值型理财产品</t>
  </si>
  <si>
    <t>安吉农商银行安芯2022年第14期封闭净值型理财产品</t>
  </si>
  <si>
    <t>安吉农商银行安芯2022年第15期封闭净值型理财产品</t>
  </si>
  <si>
    <t>安吉农商银行安芯2022年第16期封闭净值型理财产品</t>
  </si>
  <si>
    <t>安吉农商银行安芯2022年第17期封闭净值型理财产品</t>
  </si>
  <si>
    <t>安吉农商银行安芯2022年第18期封闭净值型理财产品</t>
  </si>
  <si>
    <t>安吉农商银行安芯2022年第19期封闭净值型理财产品</t>
  </si>
  <si>
    <t>安吉农商银行安芯2022年第20期封闭净值型理财产品</t>
  </si>
  <si>
    <t>安吉农商银行安芯2022年第21期封闭净值型理财产品</t>
  </si>
  <si>
    <t>安吉农商银行安芯2022年第22期封闭净值型理财产品</t>
  </si>
  <si>
    <t>安吉农商银行安芯2022年第23期封闭净值型理财产品</t>
  </si>
  <si>
    <t>安吉农商银行安芯2022年第24期封闭净值型理财产品</t>
  </si>
  <si>
    <t>安吉农商银行安芯2022年第25期封闭净值型理财产品</t>
  </si>
  <si>
    <t>安吉农商银行安芯2022年第26期封闭净值型理财产品</t>
  </si>
  <si>
    <t>安吉农商银行安芯2022年第27期封闭净值型理财产品</t>
  </si>
  <si>
    <t>安吉农商银行安芯2022年第28期封闭净值型理财产品</t>
  </si>
  <si>
    <t>安吉农商银行安芯2022年第29期封闭净值型理财产品</t>
  </si>
  <si>
    <t>安吉农商银行安芯2022年第30期封闭净值型理财产品</t>
  </si>
  <si>
    <t>安吉农商银行安芯2022年第31期封闭净值型理财产品</t>
  </si>
  <si>
    <t>安吉农商银行安芯2022年第32期封闭净值型理财产品</t>
  </si>
  <si>
    <t>安吉农商银行安芯2022年第33期封闭净值型理财产品</t>
  </si>
  <si>
    <t>安吉农商银行安芯2022年第34期封闭净值型理财产品</t>
  </si>
  <si>
    <t>安吉农商银行安芯2022年第35期封闭净值型理财产品</t>
  </si>
  <si>
    <t>安吉农商银行安芯2022年第36期封闭净值型理财产品</t>
  </si>
  <si>
    <t>安吉农商银行安芯2022年第37期封闭净值型理财产品</t>
  </si>
  <si>
    <t>安吉农商银行安芯2022年第38期封闭净值型理财产品</t>
  </si>
  <si>
    <t>HZAJAXJZX2022038</t>
  </si>
  <si>
    <t>安吉农商银行安芯2022年第39期封闭净值型理财产品</t>
  </si>
  <si>
    <t>HZAJAXJZX2022039</t>
  </si>
  <si>
    <t>安吉农商银行安芯2022年第40期封闭净值型理财产品</t>
  </si>
  <si>
    <t>HZAJAXJZX2022040</t>
  </si>
  <si>
    <t>安吉农商银行安芯2022年第41期封闭净值型理财产品</t>
  </si>
  <si>
    <t>HZAJAXJZX2022041</t>
  </si>
  <si>
    <t>安吉农商银行安芯2022年第42期封闭净值型理财产品</t>
  </si>
  <si>
    <t>HZAJAXJZX2022042</t>
  </si>
  <si>
    <t>安吉农商银行安芯2022年第43期封闭净值型理财产品</t>
  </si>
  <si>
    <t>HZAJAXJZX2022043</t>
  </si>
  <si>
    <t>安吉农商银行安芯2022年第45期封闭净值型理财产品</t>
  </si>
  <si>
    <t>HZAJAXJZX2022045</t>
  </si>
  <si>
    <t>安吉农商银行丰收喜悦超短期开放式净值型理财产品</t>
  </si>
  <si>
    <t>安吉农商银行安芯天天盈开放式净值型理财产品</t>
  </si>
  <si>
    <t>安吉农商银行丰收喜悦月月赢A定期开放净值型理财产品</t>
  </si>
  <si>
    <t>安吉农商银行丰收喜悦月月赢B定期开放净值型理财产品</t>
  </si>
  <si>
    <t>稳利恒盈6号X款 9个月C</t>
  </si>
  <si>
    <t>稳利月月增利D款B</t>
  </si>
  <si>
    <t>稳利恒盈2号月月增利C款B</t>
  </si>
  <si>
    <t>9K20924B</t>
  </si>
  <si>
    <t>稳利恒盈K 6个月</t>
  </si>
  <si>
    <t>9K218028</t>
  </si>
  <si>
    <t>每6个月开放</t>
  </si>
  <si>
    <t>稳利月月增利A款B</t>
  </si>
  <si>
    <t>9K20919C</t>
  </si>
  <si>
    <t>安吉农商银行丰收信福2022年第47期封闭净值型理财产品</t>
  </si>
  <si>
    <t>HZAJFSXFJZX2022047</t>
  </si>
  <si>
    <t>安吉农商银行丰收信福2022年第48期封闭净值型理财产品</t>
  </si>
  <si>
    <t>HZAJFSXFJZX2022048</t>
  </si>
  <si>
    <t>安吉农商银行丰收信福2022年第49期封闭净值型理财产品</t>
  </si>
  <si>
    <t>HZAJFSXFJZX2022049</t>
  </si>
  <si>
    <t>安吉农商银行安芯2022年第46期封闭净值型理财产品</t>
  </si>
  <si>
    <t>HZAJAXJZX2022046</t>
  </si>
  <si>
    <t>安吉农商银行安芯2022年第47期封闭净值型理财产品</t>
  </si>
  <si>
    <t>HZAJAXJZX2022047</t>
  </si>
  <si>
    <t>安吉农商银行安芯2022年第48期封闭净值型理财产品</t>
  </si>
  <si>
    <t>HZAJAXJZX2022048</t>
  </si>
  <si>
    <t>安吉农商银行安芯2022年第49期封闭净值型理财产品</t>
  </si>
  <si>
    <t>HZAJAXJZX2022049</t>
  </si>
  <si>
    <t>稳利2号L款 6个月</t>
  </si>
  <si>
    <t>9K218029</t>
  </si>
  <si>
    <t>稳利1号D款 12个月</t>
  </si>
  <si>
    <t>9K218014</t>
  </si>
  <si>
    <t>每12个月开放</t>
  </si>
  <si>
    <t>季季增利A款B</t>
  </si>
  <si>
    <t>9K20911B</t>
  </si>
  <si>
    <t>每3个月开放</t>
  </si>
  <si>
    <t>月月增利B款B</t>
  </si>
  <si>
    <t>9K20923B</t>
  </si>
  <si>
    <t>稳利封闭2022年32期A</t>
  </si>
  <si>
    <t>9N21442A</t>
  </si>
  <si>
    <t>稳利封闭2022年36期A</t>
  </si>
  <si>
    <t>9N21446A</t>
  </si>
  <si>
    <t>稳利恒盈9号B款 9个月C</t>
  </si>
  <si>
    <t>9K20932C</t>
  </si>
  <si>
    <t>每9个月开放</t>
  </si>
  <si>
    <t>稳利封闭2022年24期A</t>
  </si>
  <si>
    <t>9N21434A</t>
  </si>
  <si>
    <t>稳利封闭2022年26期A</t>
  </si>
  <si>
    <t>9N21436A</t>
  </si>
  <si>
    <t>稳利恒盈A 6个月</t>
  </si>
  <si>
    <t>9K218021</t>
  </si>
  <si>
    <t>安吉农商银行丰收信福2022年第50期封闭净值型理财产品</t>
  </si>
  <si>
    <t>HZAJFSXFJZX2022050</t>
  </si>
  <si>
    <t>安吉农商银行丰收信福2022年第51期封闭净值型理财产品</t>
  </si>
  <si>
    <t>HZAJFSXFJZX2022051</t>
  </si>
  <si>
    <t>安吉农商银行丰收信福2022年第52期封闭净值型理财产品</t>
  </si>
  <si>
    <t>HZAJFSXFJZX2022052</t>
  </si>
  <si>
    <t>安吉农商银行丰收信福2022年第53期封闭净值型理财产品</t>
  </si>
  <si>
    <t>HZAJFSXFJZX2022053</t>
  </si>
  <si>
    <t>安吉农商银行丰收信福2022年第54期封闭净值型理财产品</t>
  </si>
  <si>
    <t>HZAJFSXFJZX2022054</t>
  </si>
  <si>
    <t>安吉农商银行丰收信福2022年第55期封闭净值型理财产品</t>
  </si>
  <si>
    <t>HZAJFSXFJZX2022055</t>
  </si>
  <si>
    <t>安吉农商银行丰收信福2022年第56期封闭净值型理财产品</t>
  </si>
  <si>
    <t>HZAJFSXFJZX2022056</t>
  </si>
  <si>
    <t>安吉农商银行安芯2022年第50期封闭净值型理财产品</t>
  </si>
  <si>
    <t>HZAJAXJZX2022050</t>
  </si>
  <si>
    <t>安吉农商银行安芯2022年第51期封闭净值型理财产品</t>
  </si>
  <si>
    <t>HZAJAXJZX2022051</t>
  </si>
  <si>
    <t>安吉农商银行安芯2022年第52期封闭净值型理财产品</t>
  </si>
  <si>
    <t>HZAJAXJZX2022052</t>
  </si>
  <si>
    <t>安吉农商银行安芯2022年第53期封闭净值型理财产品</t>
  </si>
  <si>
    <t>HZAJAXJZX2022053</t>
  </si>
  <si>
    <t>安吉农商银行安芯2022年第54期封闭净值型理财产品</t>
  </si>
  <si>
    <t>HZAJAXJZX2022054</t>
  </si>
  <si>
    <t>安吉农商银行丰收喜悦月月赢C定期开放净值型理财产品</t>
  </si>
  <si>
    <t>HZAJYYYC2021</t>
  </si>
  <si>
    <t>稳利恒盈B 6个月</t>
  </si>
  <si>
    <t>9K218022</t>
  </si>
  <si>
    <t>稳利季季增利I款B</t>
  </si>
  <si>
    <t>9K20954B</t>
  </si>
  <si>
    <t>稳利恒盈E 12个月</t>
  </si>
  <si>
    <t>9K218015</t>
  </si>
  <si>
    <t>稳利恒盈C 6个月（安吉）</t>
  </si>
  <si>
    <t>9K218023</t>
  </si>
  <si>
    <t>稳利季季增利J款B</t>
  </si>
  <si>
    <t>9K20957B</t>
  </si>
  <si>
    <t>稳利恒盈9号C款 9个月C</t>
  </si>
  <si>
    <t>9K20933C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</si>
</sst>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2"/>
      <name val="宋体"/>
      <charset val="134"/>
    </font>
    <font>
      <b/>
      <sz val="18"/>
      <color theme="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4" fontId="6" fillId="4" borderId="5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6" fillId="4" borderId="5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opLeftCell="A62" workbookViewId="0">
      <selection activeCell="C80" sqref="C80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13</v>
      </c>
      <c r="C3" s="9" t="s">
        <v>14</v>
      </c>
      <c r="D3" s="9" t="s">
        <v>15</v>
      </c>
      <c r="E3" s="9" t="s">
        <v>16</v>
      </c>
      <c r="F3" s="11">
        <v>43843</v>
      </c>
      <c r="G3" s="11">
        <v>43850</v>
      </c>
      <c r="H3" s="11">
        <v>47503</v>
      </c>
      <c r="I3" s="13" t="s">
        <v>17</v>
      </c>
      <c r="J3" s="13">
        <v>4.08</v>
      </c>
      <c r="K3" s="9" t="s">
        <v>18</v>
      </c>
    </row>
    <row r="4" spans="1:11">
      <c r="A4" s="9" t="s">
        <v>12</v>
      </c>
      <c r="B4" s="10" t="s">
        <v>19</v>
      </c>
      <c r="C4" s="9" t="s">
        <v>14</v>
      </c>
      <c r="D4" s="9" t="s">
        <v>15</v>
      </c>
      <c r="E4" s="9" t="s">
        <v>16</v>
      </c>
      <c r="F4" s="11">
        <v>43880</v>
      </c>
      <c r="G4" s="11">
        <v>43886</v>
      </c>
      <c r="H4" s="11">
        <v>44616</v>
      </c>
      <c r="I4" s="13" t="s">
        <v>17</v>
      </c>
      <c r="J4" s="13">
        <v>4.26</v>
      </c>
      <c r="K4" s="9" t="s">
        <v>18</v>
      </c>
    </row>
    <row r="5" spans="1:11">
      <c r="A5" s="9" t="s">
        <v>12</v>
      </c>
      <c r="B5" s="10" t="s">
        <v>20</v>
      </c>
      <c r="C5" s="9" t="s">
        <v>14</v>
      </c>
      <c r="D5" s="9" t="s">
        <v>15</v>
      </c>
      <c r="E5" s="9" t="s">
        <v>16</v>
      </c>
      <c r="F5" s="11">
        <v>44382</v>
      </c>
      <c r="G5" s="11">
        <v>44389</v>
      </c>
      <c r="H5" s="12">
        <v>44749</v>
      </c>
      <c r="I5" s="13">
        <f t="shared" ref="I5:I18" si="0">H5-G5</f>
        <v>360</v>
      </c>
      <c r="J5" s="14">
        <v>4.25</v>
      </c>
      <c r="K5" s="9" t="s">
        <v>18</v>
      </c>
    </row>
    <row r="6" spans="1:11">
      <c r="A6" s="9" t="s">
        <v>12</v>
      </c>
      <c r="B6" s="10" t="s">
        <v>21</v>
      </c>
      <c r="C6" s="9" t="s">
        <v>14</v>
      </c>
      <c r="D6" s="9" t="s">
        <v>15</v>
      </c>
      <c r="E6" s="9" t="s">
        <v>16</v>
      </c>
      <c r="F6" s="11">
        <v>44224</v>
      </c>
      <c r="G6" s="11">
        <v>44230</v>
      </c>
      <c r="H6" s="11">
        <v>44602</v>
      </c>
      <c r="I6" s="13">
        <f t="shared" si="0"/>
        <v>372</v>
      </c>
      <c r="J6" s="13">
        <v>4.08</v>
      </c>
      <c r="K6" s="9" t="s">
        <v>18</v>
      </c>
    </row>
    <row r="7" spans="1:11">
      <c r="A7" s="9" t="s">
        <v>12</v>
      </c>
      <c r="B7" s="10" t="s">
        <v>22</v>
      </c>
      <c r="C7" s="9" t="s">
        <v>14</v>
      </c>
      <c r="D7" s="9" t="s">
        <v>15</v>
      </c>
      <c r="E7" s="9" t="s">
        <v>16</v>
      </c>
      <c r="F7" s="11">
        <v>44229</v>
      </c>
      <c r="G7" s="11">
        <v>44235</v>
      </c>
      <c r="H7" s="11">
        <v>44600</v>
      </c>
      <c r="I7" s="13">
        <f t="shared" si="0"/>
        <v>365</v>
      </c>
      <c r="J7" s="13">
        <v>4.08</v>
      </c>
      <c r="K7" s="9" t="s">
        <v>18</v>
      </c>
    </row>
    <row r="8" spans="1:11">
      <c r="A8" s="9" t="s">
        <v>12</v>
      </c>
      <c r="B8" s="10" t="s">
        <v>23</v>
      </c>
      <c r="C8" s="9" t="s">
        <v>14</v>
      </c>
      <c r="D8" s="9" t="s">
        <v>15</v>
      </c>
      <c r="E8" s="9" t="s">
        <v>16</v>
      </c>
      <c r="F8" s="11">
        <v>44239</v>
      </c>
      <c r="G8" s="11">
        <v>44245</v>
      </c>
      <c r="H8" s="11">
        <v>44602</v>
      </c>
      <c r="I8" s="13">
        <f t="shared" si="0"/>
        <v>357</v>
      </c>
      <c r="J8" s="13">
        <v>4.18</v>
      </c>
      <c r="K8" s="9" t="s">
        <v>18</v>
      </c>
    </row>
    <row r="9" spans="1:11">
      <c r="A9" s="9" t="s">
        <v>12</v>
      </c>
      <c r="B9" s="10" t="s">
        <v>24</v>
      </c>
      <c r="C9" s="9" t="s">
        <v>14</v>
      </c>
      <c r="D9" s="9" t="s">
        <v>15</v>
      </c>
      <c r="E9" s="9" t="s">
        <v>16</v>
      </c>
      <c r="F9" s="11">
        <v>44278</v>
      </c>
      <c r="G9" s="11">
        <v>44284</v>
      </c>
      <c r="H9" s="11">
        <v>44644</v>
      </c>
      <c r="I9" s="13">
        <f t="shared" si="0"/>
        <v>360</v>
      </c>
      <c r="J9" s="13">
        <v>4.15</v>
      </c>
      <c r="K9" s="9" t="s">
        <v>18</v>
      </c>
    </row>
    <row r="10" spans="1:11">
      <c r="A10" s="9" t="s">
        <v>12</v>
      </c>
      <c r="B10" s="10" t="s">
        <v>25</v>
      </c>
      <c r="C10" s="9" t="s">
        <v>14</v>
      </c>
      <c r="D10" s="9" t="s">
        <v>15</v>
      </c>
      <c r="E10" s="9" t="s">
        <v>16</v>
      </c>
      <c r="F10" s="11">
        <v>44287</v>
      </c>
      <c r="G10" s="11">
        <v>44293</v>
      </c>
      <c r="H10" s="11">
        <v>44658</v>
      </c>
      <c r="I10" s="13">
        <f t="shared" si="0"/>
        <v>365</v>
      </c>
      <c r="J10" s="13">
        <v>4.2</v>
      </c>
      <c r="K10" s="9" t="s">
        <v>18</v>
      </c>
    </row>
    <row r="11" spans="1:11">
      <c r="A11" s="9" t="s">
        <v>12</v>
      </c>
      <c r="B11" s="10" t="s">
        <v>26</v>
      </c>
      <c r="C11" s="9" t="s">
        <v>14</v>
      </c>
      <c r="D11" s="9" t="s">
        <v>15</v>
      </c>
      <c r="E11" s="9" t="s">
        <v>16</v>
      </c>
      <c r="F11" s="11">
        <v>44301</v>
      </c>
      <c r="G11" s="11">
        <v>44307</v>
      </c>
      <c r="H11" s="11">
        <v>44672</v>
      </c>
      <c r="I11" s="13">
        <f t="shared" si="0"/>
        <v>365</v>
      </c>
      <c r="J11" s="13">
        <v>4.2</v>
      </c>
      <c r="K11" s="9" t="s">
        <v>18</v>
      </c>
    </row>
    <row r="12" spans="1:11">
      <c r="A12" s="9" t="s">
        <v>12</v>
      </c>
      <c r="B12" s="10" t="s">
        <v>27</v>
      </c>
      <c r="C12" s="9" t="s">
        <v>14</v>
      </c>
      <c r="D12" s="9" t="s">
        <v>15</v>
      </c>
      <c r="E12" s="9" t="s">
        <v>16</v>
      </c>
      <c r="F12" s="11">
        <v>44327</v>
      </c>
      <c r="G12" s="11">
        <v>44333</v>
      </c>
      <c r="H12" s="12">
        <v>44693</v>
      </c>
      <c r="I12" s="13">
        <f t="shared" si="0"/>
        <v>360</v>
      </c>
      <c r="J12" s="14">
        <v>4.25</v>
      </c>
      <c r="K12" s="9" t="s">
        <v>18</v>
      </c>
    </row>
    <row r="13" spans="1:11">
      <c r="A13" s="9" t="s">
        <v>12</v>
      </c>
      <c r="B13" s="10" t="s">
        <v>28</v>
      </c>
      <c r="C13" s="9" t="s">
        <v>14</v>
      </c>
      <c r="D13" s="9" t="s">
        <v>15</v>
      </c>
      <c r="E13" s="9" t="s">
        <v>16</v>
      </c>
      <c r="F13" s="11">
        <v>44334</v>
      </c>
      <c r="G13" s="11">
        <v>44340</v>
      </c>
      <c r="H13" s="12">
        <v>44693</v>
      </c>
      <c r="I13" s="13">
        <f t="shared" si="0"/>
        <v>353</v>
      </c>
      <c r="J13" s="13">
        <v>4.25</v>
      </c>
      <c r="K13" s="9" t="s">
        <v>18</v>
      </c>
    </row>
    <row r="14" spans="1:11">
      <c r="A14" s="9" t="s">
        <v>12</v>
      </c>
      <c r="B14" s="10" t="s">
        <v>29</v>
      </c>
      <c r="C14" s="9" t="s">
        <v>14</v>
      </c>
      <c r="D14" s="9" t="s">
        <v>15</v>
      </c>
      <c r="E14" s="9" t="s">
        <v>16</v>
      </c>
      <c r="F14" s="11">
        <v>44344</v>
      </c>
      <c r="G14" s="11">
        <v>44350</v>
      </c>
      <c r="H14" s="12">
        <v>44624</v>
      </c>
      <c r="I14" s="13">
        <f t="shared" si="0"/>
        <v>274</v>
      </c>
      <c r="J14" s="14">
        <v>4.1</v>
      </c>
      <c r="K14" s="9" t="s">
        <v>18</v>
      </c>
    </row>
    <row r="15" spans="1:11">
      <c r="A15" s="9" t="s">
        <v>12</v>
      </c>
      <c r="B15" s="10" t="s">
        <v>30</v>
      </c>
      <c r="C15" s="9" t="s">
        <v>14</v>
      </c>
      <c r="D15" s="9" t="s">
        <v>15</v>
      </c>
      <c r="E15" s="9" t="s">
        <v>16</v>
      </c>
      <c r="F15" s="11">
        <v>44364</v>
      </c>
      <c r="G15" s="11">
        <v>44371</v>
      </c>
      <c r="H15" s="12">
        <v>44721</v>
      </c>
      <c r="I15" s="13">
        <f t="shared" si="0"/>
        <v>350</v>
      </c>
      <c r="J15" s="14">
        <v>4.25</v>
      </c>
      <c r="K15" s="9" t="s">
        <v>18</v>
      </c>
    </row>
    <row r="16" spans="1:11">
      <c r="A16" s="9" t="s">
        <v>12</v>
      </c>
      <c r="B16" s="10" t="s">
        <v>31</v>
      </c>
      <c r="C16" s="9" t="s">
        <v>14</v>
      </c>
      <c r="D16" s="9" t="s">
        <v>15</v>
      </c>
      <c r="E16" s="9" t="s">
        <v>16</v>
      </c>
      <c r="F16" s="11">
        <v>44361</v>
      </c>
      <c r="G16" s="11">
        <v>44368</v>
      </c>
      <c r="H16" s="12">
        <v>44721</v>
      </c>
      <c r="I16" s="13">
        <f t="shared" si="0"/>
        <v>353</v>
      </c>
      <c r="J16" s="14">
        <v>4.25</v>
      </c>
      <c r="K16" s="9" t="s">
        <v>18</v>
      </c>
    </row>
    <row r="17" spans="1:11">
      <c r="A17" s="9" t="s">
        <v>12</v>
      </c>
      <c r="B17" s="10" t="s">
        <v>32</v>
      </c>
      <c r="C17" s="9" t="s">
        <v>14</v>
      </c>
      <c r="D17" s="9" t="s">
        <v>15</v>
      </c>
      <c r="E17" s="9" t="s">
        <v>16</v>
      </c>
      <c r="F17" s="11">
        <v>44373</v>
      </c>
      <c r="G17" s="11">
        <v>44378</v>
      </c>
      <c r="H17" s="12">
        <v>44650</v>
      </c>
      <c r="I17" s="13">
        <f t="shared" si="0"/>
        <v>272</v>
      </c>
      <c r="J17" s="14">
        <v>4.1</v>
      </c>
      <c r="K17" s="9" t="s">
        <v>18</v>
      </c>
    </row>
    <row r="18" spans="1:11">
      <c r="A18" s="9" t="s">
        <v>12</v>
      </c>
      <c r="B18" s="10" t="s">
        <v>33</v>
      </c>
      <c r="C18" s="9" t="s">
        <v>14</v>
      </c>
      <c r="D18" s="9" t="s">
        <v>15</v>
      </c>
      <c r="E18" s="9" t="s">
        <v>16</v>
      </c>
      <c r="F18" s="11">
        <v>44382</v>
      </c>
      <c r="G18" s="11">
        <v>44389</v>
      </c>
      <c r="H18" s="12">
        <v>44749</v>
      </c>
      <c r="I18" s="13">
        <f t="shared" si="0"/>
        <v>360</v>
      </c>
      <c r="J18" s="14">
        <v>4.25</v>
      </c>
      <c r="K18" s="9" t="s">
        <v>18</v>
      </c>
    </row>
    <row r="19" spans="1:11">
      <c r="A19" s="9" t="s">
        <v>12</v>
      </c>
      <c r="B19" s="10" t="s">
        <v>34</v>
      </c>
      <c r="C19" s="9" t="s">
        <v>14</v>
      </c>
      <c r="D19" s="9" t="s">
        <v>15</v>
      </c>
      <c r="E19" s="9" t="s">
        <v>16</v>
      </c>
      <c r="F19" s="11">
        <v>44425</v>
      </c>
      <c r="G19" s="11">
        <v>44432</v>
      </c>
      <c r="H19" s="12">
        <v>44622</v>
      </c>
      <c r="I19" s="13">
        <f t="shared" ref="I19:I29" si="1">H19-G19</f>
        <v>190</v>
      </c>
      <c r="J19" s="14">
        <v>4</v>
      </c>
      <c r="K19" s="9" t="s">
        <v>18</v>
      </c>
    </row>
    <row r="20" spans="1:11">
      <c r="A20" s="9" t="s">
        <v>12</v>
      </c>
      <c r="B20" s="10" t="s">
        <v>35</v>
      </c>
      <c r="C20" s="9" t="s">
        <v>14</v>
      </c>
      <c r="D20" s="9" t="s">
        <v>15</v>
      </c>
      <c r="E20" s="9" t="s">
        <v>16</v>
      </c>
      <c r="F20" s="11">
        <v>44435</v>
      </c>
      <c r="G20" s="11">
        <v>44441</v>
      </c>
      <c r="H20" s="12">
        <v>44624</v>
      </c>
      <c r="I20" s="13">
        <f t="shared" si="1"/>
        <v>183</v>
      </c>
      <c r="J20" s="14">
        <v>4</v>
      </c>
      <c r="K20" s="9" t="s">
        <v>18</v>
      </c>
    </row>
    <row r="21" spans="1:11">
      <c r="A21" s="9" t="s">
        <v>12</v>
      </c>
      <c r="B21" s="10" t="s">
        <v>36</v>
      </c>
      <c r="C21" s="9" t="s">
        <v>14</v>
      </c>
      <c r="D21" s="9" t="s">
        <v>15</v>
      </c>
      <c r="E21" s="9" t="s">
        <v>16</v>
      </c>
      <c r="F21" s="11">
        <v>44441</v>
      </c>
      <c r="G21" s="11">
        <v>44448</v>
      </c>
      <c r="H21" s="12">
        <v>44722</v>
      </c>
      <c r="I21" s="13">
        <f t="shared" si="1"/>
        <v>274</v>
      </c>
      <c r="J21" s="14">
        <v>4.1</v>
      </c>
      <c r="K21" s="9" t="s">
        <v>18</v>
      </c>
    </row>
    <row r="22" spans="1:11">
      <c r="A22" s="9" t="s">
        <v>12</v>
      </c>
      <c r="B22" s="10" t="s">
        <v>37</v>
      </c>
      <c r="C22" s="9" t="s">
        <v>14</v>
      </c>
      <c r="D22" s="9" t="s">
        <v>15</v>
      </c>
      <c r="E22" s="9" t="s">
        <v>16</v>
      </c>
      <c r="F22" s="11">
        <v>44447</v>
      </c>
      <c r="G22" s="11">
        <v>44454</v>
      </c>
      <c r="H22" s="12">
        <v>44819</v>
      </c>
      <c r="I22" s="13">
        <f t="shared" si="1"/>
        <v>365</v>
      </c>
      <c r="J22" s="14">
        <v>4.25</v>
      </c>
      <c r="K22" s="9" t="s">
        <v>18</v>
      </c>
    </row>
    <row r="23" spans="1:11">
      <c r="A23" s="9" t="s">
        <v>12</v>
      </c>
      <c r="B23" s="10" t="s">
        <v>38</v>
      </c>
      <c r="C23" s="9" t="s">
        <v>14</v>
      </c>
      <c r="D23" s="9" t="s">
        <v>15</v>
      </c>
      <c r="E23" s="9" t="s">
        <v>16</v>
      </c>
      <c r="F23" s="11">
        <v>44455</v>
      </c>
      <c r="G23" s="11">
        <v>44462</v>
      </c>
      <c r="H23" s="12">
        <v>44617</v>
      </c>
      <c r="I23" s="13">
        <f t="shared" si="1"/>
        <v>155</v>
      </c>
      <c r="J23" s="14">
        <v>4</v>
      </c>
      <c r="K23" s="9" t="s">
        <v>18</v>
      </c>
    </row>
    <row r="24" spans="1:11">
      <c r="A24" s="9" t="s">
        <v>12</v>
      </c>
      <c r="B24" s="10" t="s">
        <v>39</v>
      </c>
      <c r="C24" s="9" t="s">
        <v>14</v>
      </c>
      <c r="D24" s="9" t="s">
        <v>15</v>
      </c>
      <c r="E24" s="9" t="s">
        <v>16</v>
      </c>
      <c r="F24" s="11">
        <v>44474</v>
      </c>
      <c r="G24" s="11">
        <v>44481</v>
      </c>
      <c r="H24" s="12">
        <v>44636</v>
      </c>
      <c r="I24" s="13">
        <f t="shared" si="1"/>
        <v>155</v>
      </c>
      <c r="J24" s="14">
        <v>4</v>
      </c>
      <c r="K24" s="9" t="s">
        <v>18</v>
      </c>
    </row>
    <row r="25" spans="1:11">
      <c r="A25" s="9" t="s">
        <v>12</v>
      </c>
      <c r="B25" s="10" t="s">
        <v>40</v>
      </c>
      <c r="C25" s="9" t="s">
        <v>14</v>
      </c>
      <c r="D25" s="9" t="s">
        <v>15</v>
      </c>
      <c r="E25" s="9" t="s">
        <v>16</v>
      </c>
      <c r="F25" s="11">
        <v>44481</v>
      </c>
      <c r="G25" s="11">
        <v>44488</v>
      </c>
      <c r="H25" s="12">
        <v>44643</v>
      </c>
      <c r="I25" s="13">
        <f t="shared" si="1"/>
        <v>155</v>
      </c>
      <c r="J25" s="14">
        <v>4</v>
      </c>
      <c r="K25" s="9" t="s">
        <v>18</v>
      </c>
    </row>
    <row r="26" spans="1:11">
      <c r="A26" s="9" t="s">
        <v>12</v>
      </c>
      <c r="B26" s="10" t="s">
        <v>41</v>
      </c>
      <c r="C26" s="9" t="s">
        <v>14</v>
      </c>
      <c r="D26" s="9" t="s">
        <v>15</v>
      </c>
      <c r="E26" s="9" t="s">
        <v>16</v>
      </c>
      <c r="F26" s="11">
        <v>44483</v>
      </c>
      <c r="G26" s="11">
        <v>44490</v>
      </c>
      <c r="H26" s="11">
        <v>44855</v>
      </c>
      <c r="I26" s="13">
        <f t="shared" si="1"/>
        <v>365</v>
      </c>
      <c r="J26" s="14">
        <v>4.15</v>
      </c>
      <c r="K26" s="9" t="s">
        <v>18</v>
      </c>
    </row>
    <row r="27" spans="1:11">
      <c r="A27" s="9" t="s">
        <v>12</v>
      </c>
      <c r="B27" s="10" t="s">
        <v>42</v>
      </c>
      <c r="C27" s="9" t="s">
        <v>14</v>
      </c>
      <c r="D27" s="9" t="s">
        <v>15</v>
      </c>
      <c r="E27" s="9" t="s">
        <v>16</v>
      </c>
      <c r="F27" s="11">
        <v>44488</v>
      </c>
      <c r="G27" s="11">
        <v>44495</v>
      </c>
      <c r="H27" s="12">
        <v>44650</v>
      </c>
      <c r="I27" s="13">
        <f t="shared" si="1"/>
        <v>155</v>
      </c>
      <c r="J27" s="14">
        <v>4</v>
      </c>
      <c r="K27" s="9" t="s">
        <v>18</v>
      </c>
    </row>
    <row r="28" spans="1:11">
      <c r="A28" s="9" t="s">
        <v>12</v>
      </c>
      <c r="B28" s="10" t="s">
        <v>43</v>
      </c>
      <c r="C28" s="9" t="s">
        <v>14</v>
      </c>
      <c r="D28" s="9" t="s">
        <v>15</v>
      </c>
      <c r="E28" s="9" t="s">
        <v>16</v>
      </c>
      <c r="F28" s="11">
        <v>44490</v>
      </c>
      <c r="G28" s="11">
        <v>44497</v>
      </c>
      <c r="H28" s="11">
        <v>44771</v>
      </c>
      <c r="I28" s="13">
        <f t="shared" si="1"/>
        <v>274</v>
      </c>
      <c r="J28" s="14">
        <v>4.1</v>
      </c>
      <c r="K28" s="9" t="s">
        <v>18</v>
      </c>
    </row>
    <row r="29" spans="1:11">
      <c r="A29" s="9" t="s">
        <v>12</v>
      </c>
      <c r="B29" s="10" t="s">
        <v>44</v>
      </c>
      <c r="C29" s="9" t="s">
        <v>14</v>
      </c>
      <c r="D29" s="9" t="s">
        <v>15</v>
      </c>
      <c r="E29" s="9" t="s">
        <v>16</v>
      </c>
      <c r="F29" s="11">
        <v>44499</v>
      </c>
      <c r="G29" s="11">
        <v>44504</v>
      </c>
      <c r="H29" s="12">
        <v>44659</v>
      </c>
      <c r="I29" s="13">
        <v>155</v>
      </c>
      <c r="J29" s="14">
        <v>4</v>
      </c>
      <c r="K29" s="9" t="s">
        <v>18</v>
      </c>
    </row>
    <row r="30" spans="1:11">
      <c r="A30" s="9" t="s">
        <v>12</v>
      </c>
      <c r="B30" s="10" t="s">
        <v>45</v>
      </c>
      <c r="C30" s="9" t="s">
        <v>14</v>
      </c>
      <c r="D30" s="9" t="s">
        <v>15</v>
      </c>
      <c r="E30" s="9" t="s">
        <v>16</v>
      </c>
      <c r="F30" s="11">
        <v>44504</v>
      </c>
      <c r="G30" s="11">
        <v>44511</v>
      </c>
      <c r="H30" s="12">
        <v>44664</v>
      </c>
      <c r="I30" s="13">
        <v>153</v>
      </c>
      <c r="J30" s="14">
        <v>4</v>
      </c>
      <c r="K30" s="9" t="s">
        <v>18</v>
      </c>
    </row>
    <row r="31" spans="1:11">
      <c r="A31" s="9" t="s">
        <v>12</v>
      </c>
      <c r="B31" s="10" t="s">
        <v>46</v>
      </c>
      <c r="C31" s="9" t="s">
        <v>14</v>
      </c>
      <c r="D31" s="9" t="s">
        <v>15</v>
      </c>
      <c r="E31" s="9" t="s">
        <v>16</v>
      </c>
      <c r="F31" s="11">
        <v>44516</v>
      </c>
      <c r="G31" s="11">
        <v>44523</v>
      </c>
      <c r="H31" s="12">
        <v>44673</v>
      </c>
      <c r="I31" s="13">
        <v>150</v>
      </c>
      <c r="J31" s="14">
        <v>4</v>
      </c>
      <c r="K31" s="9" t="s">
        <v>18</v>
      </c>
    </row>
    <row r="32" spans="1:11">
      <c r="A32" s="9" t="s">
        <v>12</v>
      </c>
      <c r="B32" s="10" t="s">
        <v>47</v>
      </c>
      <c r="C32" s="9" t="s">
        <v>14</v>
      </c>
      <c r="D32" s="9" t="s">
        <v>15</v>
      </c>
      <c r="E32" s="9" t="s">
        <v>16</v>
      </c>
      <c r="F32" s="11">
        <v>44523</v>
      </c>
      <c r="G32" s="11">
        <v>44530</v>
      </c>
      <c r="H32" s="12">
        <v>44680</v>
      </c>
      <c r="I32" s="13">
        <v>150</v>
      </c>
      <c r="J32" s="14">
        <v>4</v>
      </c>
      <c r="K32" s="9" t="s">
        <v>18</v>
      </c>
    </row>
    <row r="33" spans="1:11">
      <c r="A33" s="9" t="s">
        <v>12</v>
      </c>
      <c r="B33" s="10" t="s">
        <v>48</v>
      </c>
      <c r="C33" s="9" t="s">
        <v>14</v>
      </c>
      <c r="D33" s="9" t="s">
        <v>15</v>
      </c>
      <c r="E33" s="9" t="s">
        <v>16</v>
      </c>
      <c r="F33" s="11">
        <v>44527</v>
      </c>
      <c r="G33" s="11">
        <v>44532</v>
      </c>
      <c r="H33" s="12">
        <v>44680</v>
      </c>
      <c r="I33" s="13">
        <f t="shared" ref="I33:I39" si="2">H33-G33</f>
        <v>148</v>
      </c>
      <c r="J33" s="14">
        <v>4</v>
      </c>
      <c r="K33" s="9" t="s">
        <v>18</v>
      </c>
    </row>
    <row r="34" spans="1:11">
      <c r="A34" s="9" t="s">
        <v>12</v>
      </c>
      <c r="B34" s="10" t="s">
        <v>49</v>
      </c>
      <c r="C34" s="9" t="s">
        <v>14</v>
      </c>
      <c r="D34" s="9" t="s">
        <v>15</v>
      </c>
      <c r="E34" s="9" t="s">
        <v>16</v>
      </c>
      <c r="F34" s="11">
        <v>44529</v>
      </c>
      <c r="G34" s="11">
        <v>44536</v>
      </c>
      <c r="H34" s="12">
        <v>44719</v>
      </c>
      <c r="I34" s="13">
        <f t="shared" si="2"/>
        <v>183</v>
      </c>
      <c r="J34" s="14">
        <v>4.05</v>
      </c>
      <c r="K34" s="9" t="s">
        <v>18</v>
      </c>
    </row>
    <row r="35" spans="1:11">
      <c r="A35" s="9" t="s">
        <v>12</v>
      </c>
      <c r="B35" s="10" t="s">
        <v>50</v>
      </c>
      <c r="C35" s="9" t="s">
        <v>14</v>
      </c>
      <c r="D35" s="9" t="s">
        <v>15</v>
      </c>
      <c r="E35" s="9" t="s">
        <v>16</v>
      </c>
      <c r="F35" s="11">
        <v>44536</v>
      </c>
      <c r="G35" s="11">
        <v>44543</v>
      </c>
      <c r="H35" s="12">
        <v>44726</v>
      </c>
      <c r="I35" s="13">
        <f t="shared" si="2"/>
        <v>183</v>
      </c>
      <c r="J35" s="14">
        <v>4.05</v>
      </c>
      <c r="K35" s="9" t="s">
        <v>18</v>
      </c>
    </row>
    <row r="36" spans="1:11">
      <c r="A36" s="9" t="s">
        <v>12</v>
      </c>
      <c r="B36" s="10" t="s">
        <v>51</v>
      </c>
      <c r="C36" s="9" t="s">
        <v>14</v>
      </c>
      <c r="D36" s="9" t="s">
        <v>15</v>
      </c>
      <c r="E36" s="9" t="s">
        <v>16</v>
      </c>
      <c r="F36" s="11">
        <v>44539</v>
      </c>
      <c r="G36" s="11">
        <v>44546</v>
      </c>
      <c r="H36" s="12">
        <v>44701</v>
      </c>
      <c r="I36" s="13">
        <f t="shared" si="2"/>
        <v>155</v>
      </c>
      <c r="J36" s="14">
        <v>4</v>
      </c>
      <c r="K36" s="9" t="s">
        <v>18</v>
      </c>
    </row>
    <row r="37" spans="1:11">
      <c r="A37" s="9" t="s">
        <v>12</v>
      </c>
      <c r="B37" s="10" t="s">
        <v>52</v>
      </c>
      <c r="C37" s="9" t="s">
        <v>14</v>
      </c>
      <c r="D37" s="9" t="s">
        <v>15</v>
      </c>
      <c r="E37" s="9" t="s">
        <v>16</v>
      </c>
      <c r="F37" s="11">
        <v>44543</v>
      </c>
      <c r="G37" s="11">
        <v>44550</v>
      </c>
      <c r="H37" s="12">
        <v>44733</v>
      </c>
      <c r="I37" s="13">
        <f t="shared" si="2"/>
        <v>183</v>
      </c>
      <c r="J37" s="14">
        <v>4.05</v>
      </c>
      <c r="K37" s="9" t="s">
        <v>18</v>
      </c>
    </row>
    <row r="38" spans="1:11">
      <c r="A38" s="9" t="s">
        <v>12</v>
      </c>
      <c r="B38" s="10" t="s">
        <v>53</v>
      </c>
      <c r="C38" s="9" t="s">
        <v>14</v>
      </c>
      <c r="D38" s="9" t="s">
        <v>15</v>
      </c>
      <c r="E38" s="9" t="s">
        <v>16</v>
      </c>
      <c r="F38" s="11">
        <v>44546</v>
      </c>
      <c r="G38" s="11">
        <v>44553</v>
      </c>
      <c r="H38" s="12">
        <v>44706</v>
      </c>
      <c r="I38" s="13">
        <f t="shared" si="2"/>
        <v>153</v>
      </c>
      <c r="J38" s="14">
        <v>4</v>
      </c>
      <c r="K38" s="9" t="s">
        <v>18</v>
      </c>
    </row>
    <row r="39" spans="1:11">
      <c r="A39" s="9" t="s">
        <v>12</v>
      </c>
      <c r="B39" s="10" t="s">
        <v>54</v>
      </c>
      <c r="C39" s="9" t="s">
        <v>14</v>
      </c>
      <c r="D39" s="9" t="s">
        <v>15</v>
      </c>
      <c r="E39" s="9" t="s">
        <v>16</v>
      </c>
      <c r="F39" s="11">
        <v>44550</v>
      </c>
      <c r="G39" s="11">
        <v>44557</v>
      </c>
      <c r="H39" s="12">
        <v>44740</v>
      </c>
      <c r="I39" s="13">
        <f t="shared" si="2"/>
        <v>183</v>
      </c>
      <c r="J39" s="14">
        <v>4</v>
      </c>
      <c r="K39" s="9" t="s">
        <v>18</v>
      </c>
    </row>
    <row r="40" spans="1:11">
      <c r="A40" s="9" t="s">
        <v>12</v>
      </c>
      <c r="B40" s="10" t="s">
        <v>55</v>
      </c>
      <c r="C40" s="9" t="s">
        <v>14</v>
      </c>
      <c r="D40" s="9" t="s">
        <v>15</v>
      </c>
      <c r="E40" s="9" t="s">
        <v>16</v>
      </c>
      <c r="F40" s="12">
        <v>44560</v>
      </c>
      <c r="G40" s="12">
        <v>44567</v>
      </c>
      <c r="H40" s="12">
        <v>44755</v>
      </c>
      <c r="I40" s="13">
        <v>188</v>
      </c>
      <c r="J40" s="14">
        <v>4</v>
      </c>
      <c r="K40" s="9" t="s">
        <v>18</v>
      </c>
    </row>
    <row r="41" spans="1:11">
      <c r="A41" s="9" t="s">
        <v>12</v>
      </c>
      <c r="B41" s="10" t="s">
        <v>56</v>
      </c>
      <c r="C41" s="9" t="s">
        <v>14</v>
      </c>
      <c r="D41" s="9" t="s">
        <v>15</v>
      </c>
      <c r="E41" s="9" t="s">
        <v>16</v>
      </c>
      <c r="F41" s="12">
        <v>44567</v>
      </c>
      <c r="G41" s="12">
        <v>44574</v>
      </c>
      <c r="H41" s="12">
        <v>44762</v>
      </c>
      <c r="I41" s="13">
        <v>188</v>
      </c>
      <c r="J41" s="14">
        <v>2</v>
      </c>
      <c r="K41" s="9" t="s">
        <v>18</v>
      </c>
    </row>
    <row r="42" spans="1:11">
      <c r="A42" s="9" t="s">
        <v>12</v>
      </c>
      <c r="B42" s="10" t="s">
        <v>57</v>
      </c>
      <c r="C42" s="9" t="s">
        <v>14</v>
      </c>
      <c r="D42" s="9" t="s">
        <v>15</v>
      </c>
      <c r="E42" s="9" t="s">
        <v>16</v>
      </c>
      <c r="F42" s="12">
        <v>44572</v>
      </c>
      <c r="G42" s="12">
        <v>44579</v>
      </c>
      <c r="H42" s="12">
        <v>44769</v>
      </c>
      <c r="I42" s="13">
        <v>190</v>
      </c>
      <c r="J42" s="14">
        <v>4</v>
      </c>
      <c r="K42" s="9" t="s">
        <v>18</v>
      </c>
    </row>
    <row r="43" spans="1:11">
      <c r="A43" s="9" t="s">
        <v>12</v>
      </c>
      <c r="B43" s="10" t="s">
        <v>58</v>
      </c>
      <c r="C43" s="9" t="s">
        <v>14</v>
      </c>
      <c r="D43" s="9" t="s">
        <v>15</v>
      </c>
      <c r="E43" s="9" t="s">
        <v>16</v>
      </c>
      <c r="F43" s="12">
        <v>44581</v>
      </c>
      <c r="G43" s="12">
        <v>44588</v>
      </c>
      <c r="H43" s="12">
        <v>44776</v>
      </c>
      <c r="I43" s="13">
        <v>188</v>
      </c>
      <c r="J43" s="14">
        <v>4</v>
      </c>
      <c r="K43" s="9" t="s">
        <v>18</v>
      </c>
    </row>
    <row r="44" spans="1:11">
      <c r="A44" s="9" t="s">
        <v>12</v>
      </c>
      <c r="B44" s="10" t="s">
        <v>59</v>
      </c>
      <c r="C44" s="9" t="s">
        <v>14</v>
      </c>
      <c r="D44" s="9" t="s">
        <v>15</v>
      </c>
      <c r="E44" s="9" t="s">
        <v>16</v>
      </c>
      <c r="F44" s="11">
        <v>44357</v>
      </c>
      <c r="G44" s="11">
        <v>44364</v>
      </c>
      <c r="H44" s="11">
        <v>44728</v>
      </c>
      <c r="I44" s="13">
        <f t="shared" ref="I44:I55" si="3">H44-G44</f>
        <v>364</v>
      </c>
      <c r="J44" s="13">
        <v>4.3</v>
      </c>
      <c r="K44" s="9" t="s">
        <v>18</v>
      </c>
    </row>
    <row r="45" spans="1:11">
      <c r="A45" s="9" t="s">
        <v>12</v>
      </c>
      <c r="B45" s="10" t="s">
        <v>60</v>
      </c>
      <c r="C45" s="9" t="s">
        <v>14</v>
      </c>
      <c r="D45" s="9" t="s">
        <v>15</v>
      </c>
      <c r="E45" s="9" t="s">
        <v>16</v>
      </c>
      <c r="F45" s="11">
        <v>44391</v>
      </c>
      <c r="G45" s="11">
        <v>44397</v>
      </c>
      <c r="H45" s="11">
        <v>44747</v>
      </c>
      <c r="I45" s="13">
        <f t="shared" si="3"/>
        <v>350</v>
      </c>
      <c r="J45" s="13">
        <v>4.3</v>
      </c>
      <c r="K45" s="9" t="s">
        <v>18</v>
      </c>
    </row>
    <row r="46" spans="1:11">
      <c r="A46" s="9" t="s">
        <v>12</v>
      </c>
      <c r="B46" s="10" t="s">
        <v>61</v>
      </c>
      <c r="C46" s="9" t="s">
        <v>14</v>
      </c>
      <c r="D46" s="9" t="s">
        <v>15</v>
      </c>
      <c r="E46" s="9" t="s">
        <v>16</v>
      </c>
      <c r="F46" s="11">
        <v>44407</v>
      </c>
      <c r="G46" s="11">
        <v>44413</v>
      </c>
      <c r="H46" s="11">
        <v>44692</v>
      </c>
      <c r="I46" s="13">
        <f t="shared" si="3"/>
        <v>279</v>
      </c>
      <c r="J46" s="13">
        <v>4.2</v>
      </c>
      <c r="K46" s="9" t="s">
        <v>18</v>
      </c>
    </row>
    <row r="47" spans="1:11">
      <c r="A47" s="9" t="s">
        <v>12</v>
      </c>
      <c r="B47" s="10" t="s">
        <v>62</v>
      </c>
      <c r="C47" s="9" t="s">
        <v>14</v>
      </c>
      <c r="D47" s="9" t="s">
        <v>15</v>
      </c>
      <c r="E47" s="9" t="s">
        <v>16</v>
      </c>
      <c r="F47" s="11">
        <v>44427</v>
      </c>
      <c r="G47" s="11">
        <v>44434</v>
      </c>
      <c r="H47" s="11">
        <v>44608</v>
      </c>
      <c r="I47" s="13">
        <f t="shared" si="3"/>
        <v>174</v>
      </c>
      <c r="J47" s="13">
        <v>4.05</v>
      </c>
      <c r="K47" s="9" t="s">
        <v>18</v>
      </c>
    </row>
    <row r="48" spans="1:11">
      <c r="A48" s="9" t="s">
        <v>12</v>
      </c>
      <c r="B48" s="10" t="s">
        <v>63</v>
      </c>
      <c r="C48" s="9" t="s">
        <v>14</v>
      </c>
      <c r="D48" s="9" t="s">
        <v>15</v>
      </c>
      <c r="E48" s="9" t="s">
        <v>16</v>
      </c>
      <c r="F48" s="11">
        <v>44446</v>
      </c>
      <c r="G48" s="11">
        <v>44453</v>
      </c>
      <c r="H48" s="11">
        <v>44636</v>
      </c>
      <c r="I48" s="13">
        <f t="shared" si="3"/>
        <v>183</v>
      </c>
      <c r="J48" s="13">
        <v>4.2</v>
      </c>
      <c r="K48" s="9" t="s">
        <v>18</v>
      </c>
    </row>
    <row r="49" spans="1:11">
      <c r="A49" s="9" t="s">
        <v>12</v>
      </c>
      <c r="B49" s="10" t="s">
        <v>64</v>
      </c>
      <c r="C49" s="9" t="s">
        <v>14</v>
      </c>
      <c r="D49" s="9" t="s">
        <v>15</v>
      </c>
      <c r="E49" s="9" t="s">
        <v>16</v>
      </c>
      <c r="F49" s="11">
        <v>44454</v>
      </c>
      <c r="G49" s="11">
        <v>44461</v>
      </c>
      <c r="H49" s="11">
        <v>44734</v>
      </c>
      <c r="I49" s="13">
        <f t="shared" si="3"/>
        <v>273</v>
      </c>
      <c r="J49" s="13">
        <v>4.25</v>
      </c>
      <c r="K49" s="9" t="s">
        <v>18</v>
      </c>
    </row>
    <row r="50" spans="1:11">
      <c r="A50" s="9" t="s">
        <v>12</v>
      </c>
      <c r="B50" s="10" t="s">
        <v>65</v>
      </c>
      <c r="C50" s="9" t="s">
        <v>14</v>
      </c>
      <c r="D50" s="9" t="s">
        <v>15</v>
      </c>
      <c r="E50" s="9" t="s">
        <v>16</v>
      </c>
      <c r="F50" s="11">
        <v>44460</v>
      </c>
      <c r="G50" s="11">
        <v>44467</v>
      </c>
      <c r="H50" s="11">
        <v>44825</v>
      </c>
      <c r="I50" s="13">
        <f t="shared" si="3"/>
        <v>358</v>
      </c>
      <c r="J50" s="13">
        <v>4.3</v>
      </c>
      <c r="K50" s="9" t="s">
        <v>18</v>
      </c>
    </row>
    <row r="51" spans="1:11">
      <c r="A51" s="9" t="s">
        <v>12</v>
      </c>
      <c r="B51" s="10" t="s">
        <v>66</v>
      </c>
      <c r="C51" s="9" t="s">
        <v>14</v>
      </c>
      <c r="D51" s="9" t="s">
        <v>15</v>
      </c>
      <c r="E51" s="9" t="s">
        <v>16</v>
      </c>
      <c r="F51" s="11">
        <v>44470</v>
      </c>
      <c r="G51" s="11">
        <v>44477</v>
      </c>
      <c r="H51" s="11">
        <v>44615</v>
      </c>
      <c r="I51" s="13">
        <f t="shared" si="3"/>
        <v>138</v>
      </c>
      <c r="J51" s="13">
        <v>4</v>
      </c>
      <c r="K51" s="9" t="s">
        <v>18</v>
      </c>
    </row>
    <row r="52" spans="1:11">
      <c r="A52" s="9" t="s">
        <v>12</v>
      </c>
      <c r="B52" s="10" t="s">
        <v>67</v>
      </c>
      <c r="C52" s="9" t="s">
        <v>14</v>
      </c>
      <c r="D52" s="9" t="s">
        <v>15</v>
      </c>
      <c r="E52" s="9" t="s">
        <v>16</v>
      </c>
      <c r="F52" s="11">
        <v>44477</v>
      </c>
      <c r="G52" s="11">
        <v>44484</v>
      </c>
      <c r="H52" s="11">
        <v>44635</v>
      </c>
      <c r="I52" s="13">
        <f t="shared" si="3"/>
        <v>151</v>
      </c>
      <c r="J52" s="13">
        <v>4.05</v>
      </c>
      <c r="K52" s="9" t="s">
        <v>18</v>
      </c>
    </row>
    <row r="53" spans="1:11">
      <c r="A53" s="9" t="s">
        <v>12</v>
      </c>
      <c r="B53" s="10" t="s">
        <v>68</v>
      </c>
      <c r="C53" s="9" t="s">
        <v>14</v>
      </c>
      <c r="D53" s="9" t="s">
        <v>15</v>
      </c>
      <c r="E53" s="9" t="s">
        <v>16</v>
      </c>
      <c r="F53" s="11">
        <v>44484</v>
      </c>
      <c r="G53" s="11">
        <v>44491</v>
      </c>
      <c r="H53" s="11">
        <v>44671</v>
      </c>
      <c r="I53" s="13">
        <f t="shared" si="3"/>
        <v>180</v>
      </c>
      <c r="J53" s="13">
        <v>4.05</v>
      </c>
      <c r="K53" s="9" t="s">
        <v>18</v>
      </c>
    </row>
    <row r="54" spans="1:11">
      <c r="A54" s="9" t="s">
        <v>12</v>
      </c>
      <c r="B54" s="10" t="s">
        <v>69</v>
      </c>
      <c r="C54" s="9" t="s">
        <v>14</v>
      </c>
      <c r="D54" s="9" t="s">
        <v>15</v>
      </c>
      <c r="E54" s="9" t="s">
        <v>16</v>
      </c>
      <c r="F54" s="11">
        <v>44499</v>
      </c>
      <c r="G54" s="11">
        <v>44505</v>
      </c>
      <c r="H54" s="11">
        <v>44644</v>
      </c>
      <c r="I54" s="13">
        <v>139</v>
      </c>
      <c r="J54" s="13">
        <v>4.05</v>
      </c>
      <c r="K54" s="9" t="s">
        <v>18</v>
      </c>
    </row>
    <row r="55" spans="1:11">
      <c r="A55" s="9" t="s">
        <v>12</v>
      </c>
      <c r="B55" s="10" t="s">
        <v>70</v>
      </c>
      <c r="C55" s="9" t="s">
        <v>14</v>
      </c>
      <c r="D55" s="9" t="s">
        <v>15</v>
      </c>
      <c r="E55" s="9" t="s">
        <v>16</v>
      </c>
      <c r="F55" s="11">
        <v>44511</v>
      </c>
      <c r="G55" s="11">
        <v>44518</v>
      </c>
      <c r="H55" s="11">
        <v>44875</v>
      </c>
      <c r="I55" s="13">
        <v>357</v>
      </c>
      <c r="J55" s="13">
        <v>4.25</v>
      </c>
      <c r="K55" s="9" t="s">
        <v>18</v>
      </c>
    </row>
    <row r="56" spans="1:11">
      <c r="A56" s="9" t="s">
        <v>12</v>
      </c>
      <c r="B56" s="10" t="s">
        <v>71</v>
      </c>
      <c r="C56" s="9" t="s">
        <v>14</v>
      </c>
      <c r="D56" s="9" t="s">
        <v>15</v>
      </c>
      <c r="E56" s="9" t="s">
        <v>16</v>
      </c>
      <c r="F56" s="11">
        <v>44518</v>
      </c>
      <c r="G56" s="11">
        <v>44525</v>
      </c>
      <c r="H56" s="11">
        <v>44678</v>
      </c>
      <c r="I56" s="13">
        <v>153</v>
      </c>
      <c r="J56" s="13">
        <v>4.05</v>
      </c>
      <c r="K56" s="9" t="s">
        <v>18</v>
      </c>
    </row>
    <row r="57" spans="1:11">
      <c r="A57" s="9" t="s">
        <v>12</v>
      </c>
      <c r="B57" s="10" t="s">
        <v>72</v>
      </c>
      <c r="C57" s="9" t="s">
        <v>14</v>
      </c>
      <c r="D57" s="9" t="s">
        <v>15</v>
      </c>
      <c r="E57" s="9" t="s">
        <v>16</v>
      </c>
      <c r="F57" s="11">
        <v>44525</v>
      </c>
      <c r="G57" s="11">
        <v>44532</v>
      </c>
      <c r="H57" s="11">
        <v>44700</v>
      </c>
      <c r="I57" s="13">
        <f t="shared" ref="I57:I60" si="4">H57-G57</f>
        <v>168</v>
      </c>
      <c r="J57" s="13">
        <v>4.05</v>
      </c>
      <c r="K57" s="9" t="s">
        <v>18</v>
      </c>
    </row>
    <row r="58" spans="1:11">
      <c r="A58" s="9" t="s">
        <v>12</v>
      </c>
      <c r="B58" s="10" t="s">
        <v>73</v>
      </c>
      <c r="C58" s="9" t="s">
        <v>14</v>
      </c>
      <c r="D58" s="9" t="s">
        <v>15</v>
      </c>
      <c r="E58" s="9" t="s">
        <v>16</v>
      </c>
      <c r="F58" s="11">
        <v>44533</v>
      </c>
      <c r="G58" s="11">
        <v>44540</v>
      </c>
      <c r="H58" s="11">
        <v>44664</v>
      </c>
      <c r="I58" s="13">
        <f t="shared" si="4"/>
        <v>124</v>
      </c>
      <c r="J58" s="13">
        <v>4.05</v>
      </c>
      <c r="K58" s="9" t="s">
        <v>18</v>
      </c>
    </row>
    <row r="59" spans="1:11">
      <c r="A59" s="9" t="s">
        <v>12</v>
      </c>
      <c r="B59" s="10" t="s">
        <v>74</v>
      </c>
      <c r="C59" s="9" t="s">
        <v>14</v>
      </c>
      <c r="D59" s="9" t="s">
        <v>15</v>
      </c>
      <c r="E59" s="9" t="s">
        <v>16</v>
      </c>
      <c r="F59" s="11">
        <v>44537</v>
      </c>
      <c r="G59" s="11">
        <v>44544</v>
      </c>
      <c r="H59" s="11">
        <v>44810</v>
      </c>
      <c r="I59" s="13">
        <f t="shared" si="4"/>
        <v>266</v>
      </c>
      <c r="J59" s="13">
        <v>4.2</v>
      </c>
      <c r="K59" s="9" t="s">
        <v>18</v>
      </c>
    </row>
    <row r="60" spans="1:11">
      <c r="A60" s="9" t="s">
        <v>12</v>
      </c>
      <c r="B60" s="10" t="s">
        <v>75</v>
      </c>
      <c r="C60" s="9" t="s">
        <v>14</v>
      </c>
      <c r="D60" s="9" t="s">
        <v>15</v>
      </c>
      <c r="E60" s="9" t="s">
        <v>16</v>
      </c>
      <c r="F60" s="11">
        <v>44547</v>
      </c>
      <c r="G60" s="11">
        <v>44554</v>
      </c>
      <c r="H60" s="11">
        <v>44741</v>
      </c>
      <c r="I60" s="13">
        <f t="shared" si="4"/>
        <v>187</v>
      </c>
      <c r="J60" s="13">
        <v>4.1</v>
      </c>
      <c r="K60" s="9" t="s">
        <v>18</v>
      </c>
    </row>
    <row r="61" spans="1:11">
      <c r="A61" s="9" t="s">
        <v>12</v>
      </c>
      <c r="B61" s="10" t="s">
        <v>76</v>
      </c>
      <c r="C61" s="9" t="s">
        <v>14</v>
      </c>
      <c r="D61" s="9" t="s">
        <v>15</v>
      </c>
      <c r="E61" s="9" t="s">
        <v>16</v>
      </c>
      <c r="F61" s="11">
        <v>44553</v>
      </c>
      <c r="G61" s="11">
        <v>44560</v>
      </c>
      <c r="H61" s="11">
        <v>45098</v>
      </c>
      <c r="I61" s="13">
        <v>538</v>
      </c>
      <c r="J61" s="13">
        <v>4.4</v>
      </c>
      <c r="K61" s="9" t="s">
        <v>18</v>
      </c>
    </row>
    <row r="62" spans="1:11">
      <c r="A62" s="9" t="s">
        <v>12</v>
      </c>
      <c r="B62" s="10" t="s">
        <v>77</v>
      </c>
      <c r="C62" s="9" t="s">
        <v>14</v>
      </c>
      <c r="D62" s="9" t="s">
        <v>15</v>
      </c>
      <c r="E62" s="9" t="s">
        <v>16</v>
      </c>
      <c r="F62" s="11">
        <v>44551</v>
      </c>
      <c r="G62" s="11">
        <v>44554</v>
      </c>
      <c r="H62" s="11">
        <v>44889</v>
      </c>
      <c r="I62" s="13">
        <f t="shared" ref="I62:I69" si="5">H62-G62</f>
        <v>335</v>
      </c>
      <c r="J62" s="13">
        <v>4.3</v>
      </c>
      <c r="K62" s="9" t="s">
        <v>18</v>
      </c>
    </row>
    <row r="63" spans="1:11">
      <c r="A63" s="9" t="s">
        <v>12</v>
      </c>
      <c r="B63" s="10" t="s">
        <v>78</v>
      </c>
      <c r="C63" s="9" t="s">
        <v>14</v>
      </c>
      <c r="D63" s="9" t="s">
        <v>15</v>
      </c>
      <c r="E63" s="9" t="s">
        <v>16</v>
      </c>
      <c r="F63" s="11">
        <v>44564</v>
      </c>
      <c r="G63" s="11">
        <v>44571</v>
      </c>
      <c r="H63" s="11">
        <v>44698</v>
      </c>
      <c r="I63" s="13">
        <f t="shared" si="5"/>
        <v>127</v>
      </c>
      <c r="J63" s="13">
        <v>4.2</v>
      </c>
      <c r="K63" s="9" t="s">
        <v>18</v>
      </c>
    </row>
    <row r="64" spans="1:11">
      <c r="A64" s="9" t="s">
        <v>12</v>
      </c>
      <c r="B64" s="10" t="s">
        <v>79</v>
      </c>
      <c r="C64" s="9" t="s">
        <v>14</v>
      </c>
      <c r="D64" s="9" t="s">
        <v>15</v>
      </c>
      <c r="E64" s="9" t="s">
        <v>16</v>
      </c>
      <c r="F64" s="11">
        <v>44569</v>
      </c>
      <c r="G64" s="11">
        <v>44578</v>
      </c>
      <c r="H64" s="11">
        <v>44922</v>
      </c>
      <c r="I64" s="13">
        <f t="shared" si="5"/>
        <v>344</v>
      </c>
      <c r="J64" s="13">
        <v>4.5</v>
      </c>
      <c r="K64" s="9" t="s">
        <v>18</v>
      </c>
    </row>
    <row r="65" spans="1:11">
      <c r="A65" s="9" t="s">
        <v>12</v>
      </c>
      <c r="B65" s="10" t="s">
        <v>80</v>
      </c>
      <c r="C65" s="9" t="s">
        <v>14</v>
      </c>
      <c r="D65" s="9" t="s">
        <v>15</v>
      </c>
      <c r="E65" s="9" t="s">
        <v>16</v>
      </c>
      <c r="F65" s="11">
        <v>44570</v>
      </c>
      <c r="G65" s="11">
        <v>44575</v>
      </c>
      <c r="H65" s="11">
        <v>44673</v>
      </c>
      <c r="I65" s="13">
        <f t="shared" si="5"/>
        <v>98</v>
      </c>
      <c r="J65" s="13">
        <v>4.2</v>
      </c>
      <c r="K65" s="9" t="s">
        <v>18</v>
      </c>
    </row>
    <row r="66" spans="1:11">
      <c r="A66" s="9" t="s">
        <v>12</v>
      </c>
      <c r="B66" s="10" t="s">
        <v>81</v>
      </c>
      <c r="C66" s="9" t="s">
        <v>14</v>
      </c>
      <c r="D66" s="9" t="s">
        <v>15</v>
      </c>
      <c r="E66" s="9" t="s">
        <v>16</v>
      </c>
      <c r="F66" s="11">
        <v>44575</v>
      </c>
      <c r="G66" s="11">
        <v>44582</v>
      </c>
      <c r="H66" s="11">
        <v>44687</v>
      </c>
      <c r="I66" s="13">
        <f t="shared" si="5"/>
        <v>105</v>
      </c>
      <c r="J66" s="13">
        <v>4.2</v>
      </c>
      <c r="K66" s="9" t="s">
        <v>18</v>
      </c>
    </row>
    <row r="67" spans="1:11">
      <c r="A67" s="9" t="s">
        <v>12</v>
      </c>
      <c r="B67" s="10" t="s">
        <v>82</v>
      </c>
      <c r="C67" s="9" t="s">
        <v>14</v>
      </c>
      <c r="D67" s="9" t="s">
        <v>15</v>
      </c>
      <c r="E67" s="9" t="s">
        <v>16</v>
      </c>
      <c r="F67" s="11">
        <v>44580</v>
      </c>
      <c r="G67" s="11">
        <v>44587</v>
      </c>
      <c r="H67" s="11">
        <v>44718</v>
      </c>
      <c r="I67" s="13">
        <f t="shared" si="5"/>
        <v>131</v>
      </c>
      <c r="J67" s="13">
        <v>4.2</v>
      </c>
      <c r="K67" s="9" t="s">
        <v>18</v>
      </c>
    </row>
    <row r="68" spans="1:11">
      <c r="A68" s="9" t="s">
        <v>12</v>
      </c>
      <c r="B68" s="10" t="s">
        <v>83</v>
      </c>
      <c r="C68" s="9" t="s">
        <v>14</v>
      </c>
      <c r="D68" s="9" t="s">
        <v>15</v>
      </c>
      <c r="E68" s="9" t="s">
        <v>16</v>
      </c>
      <c r="F68" s="11">
        <v>44580</v>
      </c>
      <c r="G68" s="11">
        <v>44589</v>
      </c>
      <c r="H68" s="11">
        <v>44936</v>
      </c>
      <c r="I68" s="13">
        <f t="shared" si="5"/>
        <v>347</v>
      </c>
      <c r="J68" s="13">
        <v>4.5</v>
      </c>
      <c r="K68" s="9" t="s">
        <v>18</v>
      </c>
    </row>
    <row r="69" spans="1:11">
      <c r="A69" s="9" t="s">
        <v>12</v>
      </c>
      <c r="B69" s="10" t="s">
        <v>84</v>
      </c>
      <c r="C69" s="9" t="s">
        <v>14</v>
      </c>
      <c r="D69" s="9" t="s">
        <v>15</v>
      </c>
      <c r="E69" s="9" t="s">
        <v>16</v>
      </c>
      <c r="F69" s="11">
        <v>44580</v>
      </c>
      <c r="G69" s="11">
        <v>44586</v>
      </c>
      <c r="H69" s="11">
        <v>44680</v>
      </c>
      <c r="I69" s="13">
        <f t="shared" si="5"/>
        <v>94</v>
      </c>
      <c r="J69" s="13">
        <v>4.2</v>
      </c>
      <c r="K69" s="9" t="s">
        <v>18</v>
      </c>
    </row>
    <row r="70" spans="1:11">
      <c r="A70" s="10" t="s">
        <v>12</v>
      </c>
      <c r="B70" s="10" t="s">
        <v>85</v>
      </c>
      <c r="C70" s="10" t="s">
        <v>14</v>
      </c>
      <c r="D70" s="10" t="s">
        <v>15</v>
      </c>
      <c r="E70" s="10" t="s">
        <v>16</v>
      </c>
      <c r="F70" s="18" t="s">
        <v>86</v>
      </c>
      <c r="G70" s="19"/>
      <c r="H70" s="23"/>
      <c r="I70" s="22" t="s">
        <v>87</v>
      </c>
      <c r="J70" s="13" t="s">
        <v>88</v>
      </c>
      <c r="K70" s="10" t="s">
        <v>18</v>
      </c>
    </row>
    <row r="71" spans="1:11">
      <c r="A71" s="17" t="s">
        <v>12</v>
      </c>
      <c r="B71" s="17" t="s">
        <v>89</v>
      </c>
      <c r="C71" s="17" t="s">
        <v>90</v>
      </c>
      <c r="D71" s="17" t="s">
        <v>15</v>
      </c>
      <c r="E71" s="17" t="s">
        <v>91</v>
      </c>
      <c r="F71" s="18" t="s">
        <v>92</v>
      </c>
      <c r="G71" s="19"/>
      <c r="H71" s="23"/>
      <c r="I71" s="13" t="s">
        <v>87</v>
      </c>
      <c r="J71" s="13" t="s">
        <v>88</v>
      </c>
      <c r="K71" s="17" t="s">
        <v>18</v>
      </c>
    </row>
    <row r="72" spans="1:11">
      <c r="A72" s="10" t="s">
        <v>12</v>
      </c>
      <c r="B72" s="10" t="s">
        <v>93</v>
      </c>
      <c r="C72" s="10" t="s">
        <v>14</v>
      </c>
      <c r="D72" s="10" t="s">
        <v>15</v>
      </c>
      <c r="E72" s="10" t="s">
        <v>16</v>
      </c>
      <c r="F72" s="15" t="s">
        <v>94</v>
      </c>
      <c r="G72" s="16"/>
      <c r="H72" s="21"/>
      <c r="I72" s="22" t="s">
        <v>87</v>
      </c>
      <c r="J72" s="13" t="s">
        <v>95</v>
      </c>
      <c r="K72" s="10" t="s">
        <v>18</v>
      </c>
    </row>
    <row r="73" spans="1:11">
      <c r="A73" s="9" t="s">
        <v>12</v>
      </c>
      <c r="B73" s="10" t="s">
        <v>96</v>
      </c>
      <c r="C73" s="9" t="s">
        <v>14</v>
      </c>
      <c r="D73" s="9" t="s">
        <v>15</v>
      </c>
      <c r="E73" s="9" t="s">
        <v>16</v>
      </c>
      <c r="F73" s="15" t="s">
        <v>94</v>
      </c>
      <c r="G73" s="16"/>
      <c r="H73" s="21"/>
      <c r="I73" s="22" t="s">
        <v>87</v>
      </c>
      <c r="J73" s="13" t="s">
        <v>95</v>
      </c>
      <c r="K73" s="9" t="s">
        <v>18</v>
      </c>
    </row>
  </sheetData>
  <autoFilter ref="A1:K73">
    <extLst/>
  </autoFilter>
  <mergeCells count="5">
    <mergeCell ref="A1:K1"/>
    <mergeCell ref="F70:H70"/>
    <mergeCell ref="F71:H71"/>
    <mergeCell ref="F72:H72"/>
    <mergeCell ref="F73:H7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opLeftCell="A32" workbookViewId="0">
      <selection activeCell="L7" sqref="L7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13</v>
      </c>
      <c r="C3" s="9" t="s">
        <v>14</v>
      </c>
      <c r="D3" s="9" t="s">
        <v>15</v>
      </c>
      <c r="E3" s="9" t="s">
        <v>16</v>
      </c>
      <c r="F3" s="11">
        <v>43843</v>
      </c>
      <c r="G3" s="11">
        <v>43850</v>
      </c>
      <c r="H3" s="11">
        <v>47503</v>
      </c>
      <c r="I3" s="13" t="s">
        <v>17</v>
      </c>
      <c r="J3" s="13">
        <v>4.08</v>
      </c>
      <c r="K3" s="9" t="s">
        <v>18</v>
      </c>
    </row>
    <row r="4" spans="1:11">
      <c r="A4" s="9" t="s">
        <v>12</v>
      </c>
      <c r="B4" s="10" t="s">
        <v>20</v>
      </c>
      <c r="C4" s="9" t="s">
        <v>14</v>
      </c>
      <c r="D4" s="9" t="s">
        <v>15</v>
      </c>
      <c r="E4" s="9" t="s">
        <v>16</v>
      </c>
      <c r="F4" s="11">
        <v>44382</v>
      </c>
      <c r="G4" s="11">
        <v>44389</v>
      </c>
      <c r="H4" s="12">
        <v>44749</v>
      </c>
      <c r="I4" s="13">
        <f>H4-G4</f>
        <v>360</v>
      </c>
      <c r="J4" s="14">
        <v>4.25</v>
      </c>
      <c r="K4" s="9" t="s">
        <v>18</v>
      </c>
    </row>
    <row r="5" spans="1:11">
      <c r="A5" s="9" t="s">
        <v>12</v>
      </c>
      <c r="B5" s="10" t="s">
        <v>24</v>
      </c>
      <c r="C5" s="9" t="s">
        <v>14</v>
      </c>
      <c r="D5" s="9" t="s">
        <v>15</v>
      </c>
      <c r="E5" s="9" t="s">
        <v>16</v>
      </c>
      <c r="F5" s="11">
        <v>44278</v>
      </c>
      <c r="G5" s="11">
        <v>44284</v>
      </c>
      <c r="H5" s="11">
        <v>44644</v>
      </c>
      <c r="I5" s="13">
        <f t="shared" ref="I5:I24" si="0">H5-G5</f>
        <v>360</v>
      </c>
      <c r="J5" s="13">
        <v>4.15</v>
      </c>
      <c r="K5" s="9" t="s">
        <v>18</v>
      </c>
    </row>
    <row r="6" spans="1:11">
      <c r="A6" s="9" t="s">
        <v>12</v>
      </c>
      <c r="B6" s="10" t="s">
        <v>25</v>
      </c>
      <c r="C6" s="9" t="s">
        <v>14</v>
      </c>
      <c r="D6" s="9" t="s">
        <v>15</v>
      </c>
      <c r="E6" s="9" t="s">
        <v>16</v>
      </c>
      <c r="F6" s="11">
        <v>44287</v>
      </c>
      <c r="G6" s="11">
        <v>44293</v>
      </c>
      <c r="H6" s="11">
        <v>44658</v>
      </c>
      <c r="I6" s="13">
        <f t="shared" si="0"/>
        <v>365</v>
      </c>
      <c r="J6" s="13">
        <v>4.2</v>
      </c>
      <c r="K6" s="9" t="s">
        <v>18</v>
      </c>
    </row>
    <row r="7" spans="1:11">
      <c r="A7" s="9" t="s">
        <v>12</v>
      </c>
      <c r="B7" s="10" t="s">
        <v>26</v>
      </c>
      <c r="C7" s="9" t="s">
        <v>14</v>
      </c>
      <c r="D7" s="9" t="s">
        <v>15</v>
      </c>
      <c r="E7" s="9" t="s">
        <v>16</v>
      </c>
      <c r="F7" s="11">
        <v>44301</v>
      </c>
      <c r="G7" s="11">
        <v>44307</v>
      </c>
      <c r="H7" s="11">
        <v>44672</v>
      </c>
      <c r="I7" s="13">
        <f t="shared" si="0"/>
        <v>365</v>
      </c>
      <c r="J7" s="13">
        <v>4.2</v>
      </c>
      <c r="K7" s="9" t="s">
        <v>18</v>
      </c>
    </row>
    <row r="8" spans="1:11">
      <c r="A8" s="9" t="s">
        <v>12</v>
      </c>
      <c r="B8" s="10" t="s">
        <v>27</v>
      </c>
      <c r="C8" s="9" t="s">
        <v>14</v>
      </c>
      <c r="D8" s="9" t="s">
        <v>15</v>
      </c>
      <c r="E8" s="9" t="s">
        <v>16</v>
      </c>
      <c r="F8" s="11">
        <v>44327</v>
      </c>
      <c r="G8" s="11">
        <v>44333</v>
      </c>
      <c r="H8" s="12">
        <v>44693</v>
      </c>
      <c r="I8" s="13">
        <f t="shared" si="0"/>
        <v>360</v>
      </c>
      <c r="J8" s="14">
        <v>4.25</v>
      </c>
      <c r="K8" s="9" t="s">
        <v>18</v>
      </c>
    </row>
    <row r="9" spans="1:11">
      <c r="A9" s="9" t="s">
        <v>12</v>
      </c>
      <c r="B9" s="10" t="s">
        <v>28</v>
      </c>
      <c r="C9" s="9" t="s">
        <v>14</v>
      </c>
      <c r="D9" s="9" t="s">
        <v>15</v>
      </c>
      <c r="E9" s="9" t="s">
        <v>16</v>
      </c>
      <c r="F9" s="11">
        <v>44334</v>
      </c>
      <c r="G9" s="11">
        <v>44340</v>
      </c>
      <c r="H9" s="12">
        <v>44693</v>
      </c>
      <c r="I9" s="13">
        <f t="shared" si="0"/>
        <v>353</v>
      </c>
      <c r="J9" s="13">
        <v>4.25</v>
      </c>
      <c r="K9" s="9" t="s">
        <v>18</v>
      </c>
    </row>
    <row r="10" spans="1:11">
      <c r="A10" s="9" t="s">
        <v>12</v>
      </c>
      <c r="B10" s="10" t="s">
        <v>29</v>
      </c>
      <c r="C10" s="9" t="s">
        <v>14</v>
      </c>
      <c r="D10" s="9" t="s">
        <v>15</v>
      </c>
      <c r="E10" s="9" t="s">
        <v>16</v>
      </c>
      <c r="F10" s="11">
        <v>44344</v>
      </c>
      <c r="G10" s="11">
        <v>44350</v>
      </c>
      <c r="H10" s="12">
        <v>44624</v>
      </c>
      <c r="I10" s="13">
        <f t="shared" si="0"/>
        <v>274</v>
      </c>
      <c r="J10" s="14">
        <v>4.1</v>
      </c>
      <c r="K10" s="9" t="s">
        <v>18</v>
      </c>
    </row>
    <row r="11" spans="1:11">
      <c r="A11" s="9" t="s">
        <v>12</v>
      </c>
      <c r="B11" s="10" t="s">
        <v>30</v>
      </c>
      <c r="C11" s="9" t="s">
        <v>14</v>
      </c>
      <c r="D11" s="9" t="s">
        <v>15</v>
      </c>
      <c r="E11" s="9" t="s">
        <v>16</v>
      </c>
      <c r="F11" s="11">
        <v>44364</v>
      </c>
      <c r="G11" s="11">
        <v>44371</v>
      </c>
      <c r="H11" s="12">
        <v>44721</v>
      </c>
      <c r="I11" s="13">
        <f t="shared" si="0"/>
        <v>350</v>
      </c>
      <c r="J11" s="14">
        <v>4.25</v>
      </c>
      <c r="K11" s="9" t="s">
        <v>18</v>
      </c>
    </row>
    <row r="12" spans="1:11">
      <c r="A12" s="9" t="s">
        <v>12</v>
      </c>
      <c r="B12" s="10" t="s">
        <v>31</v>
      </c>
      <c r="C12" s="9" t="s">
        <v>14</v>
      </c>
      <c r="D12" s="9" t="s">
        <v>15</v>
      </c>
      <c r="E12" s="9" t="s">
        <v>16</v>
      </c>
      <c r="F12" s="11">
        <v>44361</v>
      </c>
      <c r="G12" s="11">
        <v>44368</v>
      </c>
      <c r="H12" s="12">
        <v>44721</v>
      </c>
      <c r="I12" s="13">
        <f t="shared" si="0"/>
        <v>353</v>
      </c>
      <c r="J12" s="14">
        <v>4.25</v>
      </c>
      <c r="K12" s="9" t="s">
        <v>18</v>
      </c>
    </row>
    <row r="13" spans="1:11">
      <c r="A13" s="9" t="s">
        <v>12</v>
      </c>
      <c r="B13" s="10" t="s">
        <v>32</v>
      </c>
      <c r="C13" s="9" t="s">
        <v>14</v>
      </c>
      <c r="D13" s="9" t="s">
        <v>15</v>
      </c>
      <c r="E13" s="9" t="s">
        <v>16</v>
      </c>
      <c r="F13" s="11">
        <v>44373</v>
      </c>
      <c r="G13" s="11">
        <v>44378</v>
      </c>
      <c r="H13" s="12">
        <v>44650</v>
      </c>
      <c r="I13" s="13">
        <f t="shared" si="0"/>
        <v>272</v>
      </c>
      <c r="J13" s="14">
        <v>4.1</v>
      </c>
      <c r="K13" s="9" t="s">
        <v>18</v>
      </c>
    </row>
    <row r="14" spans="1:11">
      <c r="A14" s="9" t="s">
        <v>12</v>
      </c>
      <c r="B14" s="10" t="s">
        <v>33</v>
      </c>
      <c r="C14" s="9" t="s">
        <v>14</v>
      </c>
      <c r="D14" s="9" t="s">
        <v>15</v>
      </c>
      <c r="E14" s="9" t="s">
        <v>16</v>
      </c>
      <c r="F14" s="11">
        <v>44382</v>
      </c>
      <c r="G14" s="11">
        <v>44389</v>
      </c>
      <c r="H14" s="12">
        <v>44749</v>
      </c>
      <c r="I14" s="13">
        <f t="shared" si="0"/>
        <v>360</v>
      </c>
      <c r="J14" s="14">
        <v>4.25</v>
      </c>
      <c r="K14" s="9" t="s">
        <v>18</v>
      </c>
    </row>
    <row r="15" spans="1:11">
      <c r="A15" s="9" t="s">
        <v>12</v>
      </c>
      <c r="B15" s="10" t="s">
        <v>34</v>
      </c>
      <c r="C15" s="9" t="s">
        <v>14</v>
      </c>
      <c r="D15" s="9" t="s">
        <v>15</v>
      </c>
      <c r="E15" s="9" t="s">
        <v>16</v>
      </c>
      <c r="F15" s="11">
        <v>44425</v>
      </c>
      <c r="G15" s="11">
        <v>44432</v>
      </c>
      <c r="H15" s="12">
        <v>44622</v>
      </c>
      <c r="I15" s="13">
        <f t="shared" si="0"/>
        <v>190</v>
      </c>
      <c r="J15" s="14">
        <v>4</v>
      </c>
      <c r="K15" s="9" t="s">
        <v>18</v>
      </c>
    </row>
    <row r="16" spans="1:11">
      <c r="A16" s="9" t="s">
        <v>12</v>
      </c>
      <c r="B16" s="10" t="s">
        <v>35</v>
      </c>
      <c r="C16" s="9" t="s">
        <v>14</v>
      </c>
      <c r="D16" s="9" t="s">
        <v>15</v>
      </c>
      <c r="E16" s="9" t="s">
        <v>16</v>
      </c>
      <c r="F16" s="11">
        <v>44435</v>
      </c>
      <c r="G16" s="11">
        <v>44441</v>
      </c>
      <c r="H16" s="12">
        <v>44624</v>
      </c>
      <c r="I16" s="13">
        <f t="shared" si="0"/>
        <v>183</v>
      </c>
      <c r="J16" s="14">
        <v>4</v>
      </c>
      <c r="K16" s="9" t="s">
        <v>18</v>
      </c>
    </row>
    <row r="17" spans="1:11">
      <c r="A17" s="9" t="s">
        <v>12</v>
      </c>
      <c r="B17" s="10" t="s">
        <v>36</v>
      </c>
      <c r="C17" s="9" t="s">
        <v>14</v>
      </c>
      <c r="D17" s="9" t="s">
        <v>15</v>
      </c>
      <c r="E17" s="9" t="s">
        <v>16</v>
      </c>
      <c r="F17" s="11">
        <v>44441</v>
      </c>
      <c r="G17" s="11">
        <v>44448</v>
      </c>
      <c r="H17" s="12">
        <v>44722</v>
      </c>
      <c r="I17" s="13">
        <f t="shared" si="0"/>
        <v>274</v>
      </c>
      <c r="J17" s="14">
        <v>4.1</v>
      </c>
      <c r="K17" s="9" t="s">
        <v>18</v>
      </c>
    </row>
    <row r="18" spans="1:11">
      <c r="A18" s="9" t="s">
        <v>12</v>
      </c>
      <c r="B18" s="10" t="s">
        <v>37</v>
      </c>
      <c r="C18" s="9" t="s">
        <v>14</v>
      </c>
      <c r="D18" s="9" t="s">
        <v>15</v>
      </c>
      <c r="E18" s="9" t="s">
        <v>16</v>
      </c>
      <c r="F18" s="11">
        <v>44447</v>
      </c>
      <c r="G18" s="11">
        <v>44454</v>
      </c>
      <c r="H18" s="12">
        <v>44819</v>
      </c>
      <c r="I18" s="13">
        <f t="shared" si="0"/>
        <v>365</v>
      </c>
      <c r="J18" s="14">
        <v>4.25</v>
      </c>
      <c r="K18" s="9" t="s">
        <v>18</v>
      </c>
    </row>
    <row r="19" spans="1:11">
      <c r="A19" s="9" t="s">
        <v>12</v>
      </c>
      <c r="B19" s="10" t="s">
        <v>39</v>
      </c>
      <c r="C19" s="9" t="s">
        <v>14</v>
      </c>
      <c r="D19" s="9" t="s">
        <v>15</v>
      </c>
      <c r="E19" s="9" t="s">
        <v>16</v>
      </c>
      <c r="F19" s="11">
        <v>44474</v>
      </c>
      <c r="G19" s="11">
        <v>44481</v>
      </c>
      <c r="H19" s="12">
        <v>44636</v>
      </c>
      <c r="I19" s="13">
        <f t="shared" si="0"/>
        <v>155</v>
      </c>
      <c r="J19" s="14">
        <v>4</v>
      </c>
      <c r="K19" s="9" t="s">
        <v>18</v>
      </c>
    </row>
    <row r="20" spans="1:11">
      <c r="A20" s="9" t="s">
        <v>12</v>
      </c>
      <c r="B20" s="10" t="s">
        <v>40</v>
      </c>
      <c r="C20" s="9" t="s">
        <v>14</v>
      </c>
      <c r="D20" s="9" t="s">
        <v>15</v>
      </c>
      <c r="E20" s="9" t="s">
        <v>16</v>
      </c>
      <c r="F20" s="11">
        <v>44481</v>
      </c>
      <c r="G20" s="11">
        <v>44488</v>
      </c>
      <c r="H20" s="12">
        <v>44643</v>
      </c>
      <c r="I20" s="13">
        <f t="shared" si="0"/>
        <v>155</v>
      </c>
      <c r="J20" s="14">
        <v>4</v>
      </c>
      <c r="K20" s="9" t="s">
        <v>18</v>
      </c>
    </row>
    <row r="21" spans="1:11">
      <c r="A21" s="9" t="s">
        <v>12</v>
      </c>
      <c r="B21" s="10" t="s">
        <v>41</v>
      </c>
      <c r="C21" s="9" t="s">
        <v>14</v>
      </c>
      <c r="D21" s="9" t="s">
        <v>15</v>
      </c>
      <c r="E21" s="9" t="s">
        <v>16</v>
      </c>
      <c r="F21" s="11">
        <v>44483</v>
      </c>
      <c r="G21" s="11">
        <v>44490</v>
      </c>
      <c r="H21" s="11">
        <v>44855</v>
      </c>
      <c r="I21" s="13">
        <f t="shared" si="0"/>
        <v>365</v>
      </c>
      <c r="J21" s="14">
        <v>4.15</v>
      </c>
      <c r="K21" s="9" t="s">
        <v>18</v>
      </c>
    </row>
    <row r="22" spans="1:11">
      <c r="A22" s="9" t="s">
        <v>12</v>
      </c>
      <c r="B22" s="10" t="s">
        <v>42</v>
      </c>
      <c r="C22" s="9" t="s">
        <v>14</v>
      </c>
      <c r="D22" s="9" t="s">
        <v>15</v>
      </c>
      <c r="E22" s="9" t="s">
        <v>16</v>
      </c>
      <c r="F22" s="11">
        <v>44488</v>
      </c>
      <c r="G22" s="11">
        <v>44495</v>
      </c>
      <c r="H22" s="12">
        <v>44650</v>
      </c>
      <c r="I22" s="13">
        <f t="shared" si="0"/>
        <v>155</v>
      </c>
      <c r="J22" s="14">
        <v>4</v>
      </c>
      <c r="K22" s="9" t="s">
        <v>18</v>
      </c>
    </row>
    <row r="23" spans="1:11">
      <c r="A23" s="9" t="s">
        <v>12</v>
      </c>
      <c r="B23" s="10" t="s">
        <v>43</v>
      </c>
      <c r="C23" s="9" t="s">
        <v>14</v>
      </c>
      <c r="D23" s="9" t="s">
        <v>15</v>
      </c>
      <c r="E23" s="9" t="s">
        <v>16</v>
      </c>
      <c r="F23" s="11">
        <v>44490</v>
      </c>
      <c r="G23" s="11">
        <v>44497</v>
      </c>
      <c r="H23" s="11">
        <v>44771</v>
      </c>
      <c r="I23" s="13">
        <f t="shared" si="0"/>
        <v>274</v>
      </c>
      <c r="J23" s="14">
        <v>4.1</v>
      </c>
      <c r="K23" s="9" t="s">
        <v>18</v>
      </c>
    </row>
    <row r="24" spans="1:11">
      <c r="A24" s="9" t="s">
        <v>12</v>
      </c>
      <c r="B24" s="10" t="s">
        <v>44</v>
      </c>
      <c r="C24" s="9" t="s">
        <v>14</v>
      </c>
      <c r="D24" s="9" t="s">
        <v>15</v>
      </c>
      <c r="E24" s="9" t="s">
        <v>16</v>
      </c>
      <c r="F24" s="11">
        <v>44499</v>
      </c>
      <c r="G24" s="11">
        <v>44504</v>
      </c>
      <c r="H24" s="12">
        <v>44659</v>
      </c>
      <c r="I24" s="13">
        <v>155</v>
      </c>
      <c r="J24" s="14">
        <v>4</v>
      </c>
      <c r="K24" s="9" t="s">
        <v>18</v>
      </c>
    </row>
    <row r="25" spans="1:11">
      <c r="A25" s="9" t="s">
        <v>12</v>
      </c>
      <c r="B25" s="10" t="s">
        <v>45</v>
      </c>
      <c r="C25" s="9" t="s">
        <v>14</v>
      </c>
      <c r="D25" s="9" t="s">
        <v>15</v>
      </c>
      <c r="E25" s="9" t="s">
        <v>16</v>
      </c>
      <c r="F25" s="11">
        <v>44504</v>
      </c>
      <c r="G25" s="11">
        <v>44511</v>
      </c>
      <c r="H25" s="12">
        <v>44664</v>
      </c>
      <c r="I25" s="13">
        <v>153</v>
      </c>
      <c r="J25" s="14">
        <v>4</v>
      </c>
      <c r="K25" s="9" t="s">
        <v>18</v>
      </c>
    </row>
    <row r="26" spans="1:11">
      <c r="A26" s="9" t="s">
        <v>12</v>
      </c>
      <c r="B26" s="10" t="s">
        <v>46</v>
      </c>
      <c r="C26" s="9" t="s">
        <v>14</v>
      </c>
      <c r="D26" s="9" t="s">
        <v>15</v>
      </c>
      <c r="E26" s="9" t="s">
        <v>16</v>
      </c>
      <c r="F26" s="11">
        <v>44516</v>
      </c>
      <c r="G26" s="11">
        <v>44523</v>
      </c>
      <c r="H26" s="12">
        <v>44673</v>
      </c>
      <c r="I26" s="13">
        <v>150</v>
      </c>
      <c r="J26" s="14">
        <v>4</v>
      </c>
      <c r="K26" s="9" t="s">
        <v>18</v>
      </c>
    </row>
    <row r="27" spans="1:11">
      <c r="A27" s="9" t="s">
        <v>12</v>
      </c>
      <c r="B27" s="10" t="s">
        <v>47</v>
      </c>
      <c r="C27" s="9" t="s">
        <v>14</v>
      </c>
      <c r="D27" s="9" t="s">
        <v>15</v>
      </c>
      <c r="E27" s="9" t="s">
        <v>16</v>
      </c>
      <c r="F27" s="11">
        <v>44523</v>
      </c>
      <c r="G27" s="11">
        <v>44530</v>
      </c>
      <c r="H27" s="12">
        <v>44680</v>
      </c>
      <c r="I27" s="13">
        <v>150</v>
      </c>
      <c r="J27" s="14">
        <v>4</v>
      </c>
      <c r="K27" s="9" t="s">
        <v>18</v>
      </c>
    </row>
    <row r="28" spans="1:11">
      <c r="A28" s="9" t="s">
        <v>12</v>
      </c>
      <c r="B28" s="10" t="s">
        <v>48</v>
      </c>
      <c r="C28" s="9" t="s">
        <v>14</v>
      </c>
      <c r="D28" s="9" t="s">
        <v>15</v>
      </c>
      <c r="E28" s="9" t="s">
        <v>16</v>
      </c>
      <c r="F28" s="11">
        <v>44527</v>
      </c>
      <c r="G28" s="11">
        <v>44532</v>
      </c>
      <c r="H28" s="12">
        <v>44680</v>
      </c>
      <c r="I28" s="13">
        <f t="shared" ref="I28:I34" si="1">H28-G28</f>
        <v>148</v>
      </c>
      <c r="J28" s="14">
        <v>4</v>
      </c>
      <c r="K28" s="9" t="s">
        <v>18</v>
      </c>
    </row>
    <row r="29" spans="1:11">
      <c r="A29" s="9" t="s">
        <v>12</v>
      </c>
      <c r="B29" s="10" t="s">
        <v>49</v>
      </c>
      <c r="C29" s="9" t="s">
        <v>14</v>
      </c>
      <c r="D29" s="9" t="s">
        <v>15</v>
      </c>
      <c r="E29" s="9" t="s">
        <v>16</v>
      </c>
      <c r="F29" s="11">
        <v>44529</v>
      </c>
      <c r="G29" s="11">
        <v>44536</v>
      </c>
      <c r="H29" s="12">
        <v>44719</v>
      </c>
      <c r="I29" s="13">
        <f t="shared" si="1"/>
        <v>183</v>
      </c>
      <c r="J29" s="14">
        <v>4.05</v>
      </c>
      <c r="K29" s="9" t="s">
        <v>18</v>
      </c>
    </row>
    <row r="30" spans="1:11">
      <c r="A30" s="9" t="s">
        <v>12</v>
      </c>
      <c r="B30" s="10" t="s">
        <v>50</v>
      </c>
      <c r="C30" s="9" t="s">
        <v>14</v>
      </c>
      <c r="D30" s="9" t="s">
        <v>15</v>
      </c>
      <c r="E30" s="9" t="s">
        <v>16</v>
      </c>
      <c r="F30" s="11">
        <v>44536</v>
      </c>
      <c r="G30" s="11">
        <v>44543</v>
      </c>
      <c r="H30" s="12">
        <v>44726</v>
      </c>
      <c r="I30" s="13">
        <f t="shared" si="1"/>
        <v>183</v>
      </c>
      <c r="J30" s="14">
        <v>4.05</v>
      </c>
      <c r="K30" s="9" t="s">
        <v>18</v>
      </c>
    </row>
    <row r="31" spans="1:11">
      <c r="A31" s="9" t="s">
        <v>12</v>
      </c>
      <c r="B31" s="10" t="s">
        <v>51</v>
      </c>
      <c r="C31" s="9" t="s">
        <v>14</v>
      </c>
      <c r="D31" s="9" t="s">
        <v>15</v>
      </c>
      <c r="E31" s="9" t="s">
        <v>16</v>
      </c>
      <c r="F31" s="11">
        <v>44539</v>
      </c>
      <c r="G31" s="11">
        <v>44546</v>
      </c>
      <c r="H31" s="12">
        <v>44701</v>
      </c>
      <c r="I31" s="13">
        <f t="shared" si="1"/>
        <v>155</v>
      </c>
      <c r="J31" s="14">
        <v>4</v>
      </c>
      <c r="K31" s="9" t="s">
        <v>18</v>
      </c>
    </row>
    <row r="32" spans="1:11">
      <c r="A32" s="9" t="s">
        <v>12</v>
      </c>
      <c r="B32" s="10" t="s">
        <v>52</v>
      </c>
      <c r="C32" s="9" t="s">
        <v>14</v>
      </c>
      <c r="D32" s="9" t="s">
        <v>15</v>
      </c>
      <c r="E32" s="9" t="s">
        <v>16</v>
      </c>
      <c r="F32" s="11">
        <v>44543</v>
      </c>
      <c r="G32" s="11">
        <v>44550</v>
      </c>
      <c r="H32" s="12">
        <v>44733</v>
      </c>
      <c r="I32" s="13">
        <f t="shared" si="1"/>
        <v>183</v>
      </c>
      <c r="J32" s="14">
        <v>4.05</v>
      </c>
      <c r="K32" s="9" t="s">
        <v>18</v>
      </c>
    </row>
    <row r="33" spans="1:11">
      <c r="A33" s="9" t="s">
        <v>12</v>
      </c>
      <c r="B33" s="10" t="s">
        <v>53</v>
      </c>
      <c r="C33" s="9" t="s">
        <v>14</v>
      </c>
      <c r="D33" s="9" t="s">
        <v>15</v>
      </c>
      <c r="E33" s="9" t="s">
        <v>16</v>
      </c>
      <c r="F33" s="11">
        <v>44546</v>
      </c>
      <c r="G33" s="11">
        <v>44553</v>
      </c>
      <c r="H33" s="12">
        <v>44706</v>
      </c>
      <c r="I33" s="13">
        <f t="shared" si="1"/>
        <v>153</v>
      </c>
      <c r="J33" s="14">
        <v>4</v>
      </c>
      <c r="K33" s="9" t="s">
        <v>18</v>
      </c>
    </row>
    <row r="34" spans="1:11">
      <c r="A34" s="9" t="s">
        <v>12</v>
      </c>
      <c r="B34" s="10" t="s">
        <v>54</v>
      </c>
      <c r="C34" s="9" t="s">
        <v>14</v>
      </c>
      <c r="D34" s="9" t="s">
        <v>15</v>
      </c>
      <c r="E34" s="9" t="s">
        <v>16</v>
      </c>
      <c r="F34" s="11">
        <v>44550</v>
      </c>
      <c r="G34" s="11">
        <v>44557</v>
      </c>
      <c r="H34" s="12">
        <v>44740</v>
      </c>
      <c r="I34" s="13">
        <f t="shared" si="1"/>
        <v>183</v>
      </c>
      <c r="J34" s="14">
        <v>4</v>
      </c>
      <c r="K34" s="9" t="s">
        <v>18</v>
      </c>
    </row>
    <row r="35" spans="1:11">
      <c r="A35" s="9" t="s">
        <v>12</v>
      </c>
      <c r="B35" s="10" t="s">
        <v>55</v>
      </c>
      <c r="C35" s="9" t="s">
        <v>14</v>
      </c>
      <c r="D35" s="9" t="s">
        <v>15</v>
      </c>
      <c r="E35" s="9" t="s">
        <v>16</v>
      </c>
      <c r="F35" s="12">
        <v>44560</v>
      </c>
      <c r="G35" s="12">
        <v>44567</v>
      </c>
      <c r="H35" s="12">
        <v>44755</v>
      </c>
      <c r="I35" s="13">
        <v>188</v>
      </c>
      <c r="J35" s="14">
        <v>4</v>
      </c>
      <c r="K35" s="9" t="s">
        <v>18</v>
      </c>
    </row>
    <row r="36" spans="1:11">
      <c r="A36" s="9" t="s">
        <v>12</v>
      </c>
      <c r="B36" s="10" t="s">
        <v>56</v>
      </c>
      <c r="C36" s="9" t="s">
        <v>14</v>
      </c>
      <c r="D36" s="9" t="s">
        <v>15</v>
      </c>
      <c r="E36" s="9" t="s">
        <v>16</v>
      </c>
      <c r="F36" s="12">
        <v>44567</v>
      </c>
      <c r="G36" s="12">
        <v>44574</v>
      </c>
      <c r="H36" s="12">
        <v>44762</v>
      </c>
      <c r="I36" s="13">
        <v>188</v>
      </c>
      <c r="J36" s="14">
        <v>2</v>
      </c>
      <c r="K36" s="9" t="s">
        <v>18</v>
      </c>
    </row>
    <row r="37" spans="1:11">
      <c r="A37" s="9" t="s">
        <v>12</v>
      </c>
      <c r="B37" s="10" t="s">
        <v>57</v>
      </c>
      <c r="C37" s="9" t="s">
        <v>14</v>
      </c>
      <c r="D37" s="9" t="s">
        <v>15</v>
      </c>
      <c r="E37" s="9" t="s">
        <v>16</v>
      </c>
      <c r="F37" s="12">
        <v>44572</v>
      </c>
      <c r="G37" s="12">
        <v>44579</v>
      </c>
      <c r="H37" s="12">
        <v>44769</v>
      </c>
      <c r="I37" s="13">
        <v>190</v>
      </c>
      <c r="J37" s="14">
        <v>4</v>
      </c>
      <c r="K37" s="9" t="s">
        <v>18</v>
      </c>
    </row>
    <row r="38" spans="1:11">
      <c r="A38" s="9" t="s">
        <v>12</v>
      </c>
      <c r="B38" s="10" t="s">
        <v>58</v>
      </c>
      <c r="C38" s="9" t="s">
        <v>14</v>
      </c>
      <c r="D38" s="9" t="s">
        <v>15</v>
      </c>
      <c r="E38" s="9" t="s">
        <v>16</v>
      </c>
      <c r="F38" s="12">
        <v>44581</v>
      </c>
      <c r="G38" s="12">
        <v>44588</v>
      </c>
      <c r="H38" s="12">
        <v>44776</v>
      </c>
      <c r="I38" s="13">
        <v>188</v>
      </c>
      <c r="J38" s="14">
        <v>4</v>
      </c>
      <c r="K38" s="9" t="s">
        <v>18</v>
      </c>
    </row>
    <row r="39" spans="1:11">
      <c r="A39" s="9" t="s">
        <v>12</v>
      </c>
      <c r="B39" s="10" t="s">
        <v>97</v>
      </c>
      <c r="C39" s="9" t="s">
        <v>14</v>
      </c>
      <c r="D39" s="9" t="s">
        <v>15</v>
      </c>
      <c r="E39" s="9" t="s">
        <v>16</v>
      </c>
      <c r="F39" s="12">
        <v>44593</v>
      </c>
      <c r="G39" s="12">
        <v>44600</v>
      </c>
      <c r="H39" s="12">
        <v>44778</v>
      </c>
      <c r="I39" s="13">
        <f t="shared" ref="I39:I49" si="2">H39-G39</f>
        <v>178</v>
      </c>
      <c r="J39" s="14">
        <v>4.05</v>
      </c>
      <c r="K39" s="9" t="s">
        <v>18</v>
      </c>
    </row>
    <row r="40" spans="1:11">
      <c r="A40" s="9" t="s">
        <v>12</v>
      </c>
      <c r="B40" s="10" t="s">
        <v>98</v>
      </c>
      <c r="C40" s="9" t="s">
        <v>14</v>
      </c>
      <c r="D40" s="9" t="s">
        <v>15</v>
      </c>
      <c r="E40" s="9" t="s">
        <v>16</v>
      </c>
      <c r="F40" s="12">
        <v>44602</v>
      </c>
      <c r="G40" s="12">
        <v>44609</v>
      </c>
      <c r="H40" s="12">
        <v>44797</v>
      </c>
      <c r="I40" s="13">
        <f t="shared" si="2"/>
        <v>188</v>
      </c>
      <c r="J40" s="14">
        <v>4.05</v>
      </c>
      <c r="K40" s="9" t="s">
        <v>18</v>
      </c>
    </row>
    <row r="41" spans="1:11">
      <c r="A41" s="9" t="s">
        <v>12</v>
      </c>
      <c r="B41" s="10" t="s">
        <v>99</v>
      </c>
      <c r="C41" s="9" t="s">
        <v>14</v>
      </c>
      <c r="D41" s="9" t="s">
        <v>15</v>
      </c>
      <c r="E41" s="9" t="s">
        <v>16</v>
      </c>
      <c r="F41" s="12">
        <v>44609</v>
      </c>
      <c r="G41" s="12">
        <v>44616</v>
      </c>
      <c r="H41" s="12">
        <v>44804</v>
      </c>
      <c r="I41" s="13">
        <f t="shared" si="2"/>
        <v>188</v>
      </c>
      <c r="J41" s="14">
        <v>4.05</v>
      </c>
      <c r="K41" s="9" t="s">
        <v>18</v>
      </c>
    </row>
    <row r="42" spans="1:11">
      <c r="A42" s="9" t="s">
        <v>12</v>
      </c>
      <c r="B42" s="10" t="s">
        <v>59</v>
      </c>
      <c r="C42" s="9" t="s">
        <v>14</v>
      </c>
      <c r="D42" s="9" t="s">
        <v>15</v>
      </c>
      <c r="E42" s="9" t="s">
        <v>16</v>
      </c>
      <c r="F42" s="11">
        <v>44357</v>
      </c>
      <c r="G42" s="11">
        <v>44364</v>
      </c>
      <c r="H42" s="11">
        <v>44728</v>
      </c>
      <c r="I42" s="13">
        <f t="shared" si="2"/>
        <v>364</v>
      </c>
      <c r="J42" s="13">
        <v>4.3</v>
      </c>
      <c r="K42" s="9" t="s">
        <v>18</v>
      </c>
    </row>
    <row r="43" spans="1:11">
      <c r="A43" s="9" t="s">
        <v>12</v>
      </c>
      <c r="B43" s="10" t="s">
        <v>60</v>
      </c>
      <c r="C43" s="9" t="s">
        <v>14</v>
      </c>
      <c r="D43" s="9" t="s">
        <v>15</v>
      </c>
      <c r="E43" s="9" t="s">
        <v>16</v>
      </c>
      <c r="F43" s="11">
        <v>44391</v>
      </c>
      <c r="G43" s="11">
        <v>44397</v>
      </c>
      <c r="H43" s="11">
        <v>44747</v>
      </c>
      <c r="I43" s="13">
        <f t="shared" si="2"/>
        <v>350</v>
      </c>
      <c r="J43" s="13">
        <v>4.3</v>
      </c>
      <c r="K43" s="9" t="s">
        <v>18</v>
      </c>
    </row>
    <row r="44" spans="1:11">
      <c r="A44" s="9" t="s">
        <v>12</v>
      </c>
      <c r="B44" s="10" t="s">
        <v>61</v>
      </c>
      <c r="C44" s="9" t="s">
        <v>14</v>
      </c>
      <c r="D44" s="9" t="s">
        <v>15</v>
      </c>
      <c r="E44" s="9" t="s">
        <v>16</v>
      </c>
      <c r="F44" s="11">
        <v>44407</v>
      </c>
      <c r="G44" s="11">
        <v>44413</v>
      </c>
      <c r="H44" s="11">
        <v>44692</v>
      </c>
      <c r="I44" s="13">
        <f t="shared" si="2"/>
        <v>279</v>
      </c>
      <c r="J44" s="13">
        <v>4.2</v>
      </c>
      <c r="K44" s="9" t="s">
        <v>18</v>
      </c>
    </row>
    <row r="45" spans="1:11">
      <c r="A45" s="9" t="s">
        <v>12</v>
      </c>
      <c r="B45" s="10" t="s">
        <v>63</v>
      </c>
      <c r="C45" s="9" t="s">
        <v>14</v>
      </c>
      <c r="D45" s="9" t="s">
        <v>15</v>
      </c>
      <c r="E45" s="9" t="s">
        <v>16</v>
      </c>
      <c r="F45" s="11">
        <v>44446</v>
      </c>
      <c r="G45" s="11">
        <v>44453</v>
      </c>
      <c r="H45" s="11">
        <v>44636</v>
      </c>
      <c r="I45" s="13">
        <f t="shared" si="2"/>
        <v>183</v>
      </c>
      <c r="J45" s="13">
        <v>4.2</v>
      </c>
      <c r="K45" s="9" t="s">
        <v>18</v>
      </c>
    </row>
    <row r="46" spans="1:11">
      <c r="A46" s="9" t="s">
        <v>12</v>
      </c>
      <c r="B46" s="10" t="s">
        <v>64</v>
      </c>
      <c r="C46" s="9" t="s">
        <v>14</v>
      </c>
      <c r="D46" s="9" t="s">
        <v>15</v>
      </c>
      <c r="E46" s="9" t="s">
        <v>16</v>
      </c>
      <c r="F46" s="11">
        <v>44454</v>
      </c>
      <c r="G46" s="11">
        <v>44461</v>
      </c>
      <c r="H46" s="11">
        <v>44734</v>
      </c>
      <c r="I46" s="13">
        <f t="shared" si="2"/>
        <v>273</v>
      </c>
      <c r="J46" s="13">
        <v>4.25</v>
      </c>
      <c r="K46" s="9" t="s">
        <v>18</v>
      </c>
    </row>
    <row r="47" spans="1:11">
      <c r="A47" s="9" t="s">
        <v>12</v>
      </c>
      <c r="B47" s="10" t="s">
        <v>65</v>
      </c>
      <c r="C47" s="9" t="s">
        <v>14</v>
      </c>
      <c r="D47" s="9" t="s">
        <v>15</v>
      </c>
      <c r="E47" s="9" t="s">
        <v>16</v>
      </c>
      <c r="F47" s="11">
        <v>44460</v>
      </c>
      <c r="G47" s="11">
        <v>44467</v>
      </c>
      <c r="H47" s="11">
        <v>44825</v>
      </c>
      <c r="I47" s="13">
        <f t="shared" si="2"/>
        <v>358</v>
      </c>
      <c r="J47" s="13">
        <v>4.3</v>
      </c>
      <c r="K47" s="9" t="s">
        <v>18</v>
      </c>
    </row>
    <row r="48" spans="1:11">
      <c r="A48" s="9" t="s">
        <v>12</v>
      </c>
      <c r="B48" s="10" t="s">
        <v>67</v>
      </c>
      <c r="C48" s="9" t="s">
        <v>14</v>
      </c>
      <c r="D48" s="9" t="s">
        <v>15</v>
      </c>
      <c r="E48" s="9" t="s">
        <v>16</v>
      </c>
      <c r="F48" s="11">
        <v>44477</v>
      </c>
      <c r="G48" s="11">
        <v>44484</v>
      </c>
      <c r="H48" s="11">
        <v>44635</v>
      </c>
      <c r="I48" s="13">
        <f t="shared" si="2"/>
        <v>151</v>
      </c>
      <c r="J48" s="13">
        <v>4.05</v>
      </c>
      <c r="K48" s="9" t="s">
        <v>18</v>
      </c>
    </row>
    <row r="49" spans="1:11">
      <c r="A49" s="9" t="s">
        <v>12</v>
      </c>
      <c r="B49" s="10" t="s">
        <v>68</v>
      </c>
      <c r="C49" s="9" t="s">
        <v>14</v>
      </c>
      <c r="D49" s="9" t="s">
        <v>15</v>
      </c>
      <c r="E49" s="9" t="s">
        <v>16</v>
      </c>
      <c r="F49" s="11">
        <v>44484</v>
      </c>
      <c r="G49" s="11">
        <v>44491</v>
      </c>
      <c r="H49" s="11">
        <v>44671</v>
      </c>
      <c r="I49" s="13">
        <f t="shared" si="2"/>
        <v>180</v>
      </c>
      <c r="J49" s="13">
        <v>4.05</v>
      </c>
      <c r="K49" s="9" t="s">
        <v>18</v>
      </c>
    </row>
    <row r="50" spans="1:11">
      <c r="A50" s="9" t="s">
        <v>12</v>
      </c>
      <c r="B50" s="10" t="s">
        <v>69</v>
      </c>
      <c r="C50" s="9" t="s">
        <v>14</v>
      </c>
      <c r="D50" s="9" t="s">
        <v>15</v>
      </c>
      <c r="E50" s="9" t="s">
        <v>16</v>
      </c>
      <c r="F50" s="11">
        <v>44499</v>
      </c>
      <c r="G50" s="11">
        <v>44505</v>
      </c>
      <c r="H50" s="11">
        <v>44644</v>
      </c>
      <c r="I50" s="13">
        <v>139</v>
      </c>
      <c r="J50" s="13">
        <v>4.05</v>
      </c>
      <c r="K50" s="9" t="s">
        <v>18</v>
      </c>
    </row>
    <row r="51" spans="1:11">
      <c r="A51" s="9" t="s">
        <v>12</v>
      </c>
      <c r="B51" s="10" t="s">
        <v>70</v>
      </c>
      <c r="C51" s="9" t="s">
        <v>14</v>
      </c>
      <c r="D51" s="9" t="s">
        <v>15</v>
      </c>
      <c r="E51" s="9" t="s">
        <v>16</v>
      </c>
      <c r="F51" s="11">
        <v>44511</v>
      </c>
      <c r="G51" s="11">
        <v>44518</v>
      </c>
      <c r="H51" s="11">
        <v>44875</v>
      </c>
      <c r="I51" s="13">
        <v>357</v>
      </c>
      <c r="J51" s="13">
        <v>4.25</v>
      </c>
      <c r="K51" s="9" t="s">
        <v>18</v>
      </c>
    </row>
    <row r="52" spans="1:11">
      <c r="A52" s="9" t="s">
        <v>12</v>
      </c>
      <c r="B52" s="10" t="s">
        <v>71</v>
      </c>
      <c r="C52" s="9" t="s">
        <v>14</v>
      </c>
      <c r="D52" s="9" t="s">
        <v>15</v>
      </c>
      <c r="E52" s="9" t="s">
        <v>16</v>
      </c>
      <c r="F52" s="11">
        <v>44518</v>
      </c>
      <c r="G52" s="11">
        <v>44525</v>
      </c>
      <c r="H52" s="11">
        <v>44678</v>
      </c>
      <c r="I52" s="13">
        <v>153</v>
      </c>
      <c r="J52" s="13">
        <v>4.05</v>
      </c>
      <c r="K52" s="9" t="s">
        <v>18</v>
      </c>
    </row>
    <row r="53" spans="1:11">
      <c r="A53" s="9" t="s">
        <v>12</v>
      </c>
      <c r="B53" s="10" t="s">
        <v>72</v>
      </c>
      <c r="C53" s="9" t="s">
        <v>14</v>
      </c>
      <c r="D53" s="9" t="s">
        <v>15</v>
      </c>
      <c r="E53" s="9" t="s">
        <v>16</v>
      </c>
      <c r="F53" s="11">
        <v>44525</v>
      </c>
      <c r="G53" s="11">
        <v>44532</v>
      </c>
      <c r="H53" s="11">
        <v>44700</v>
      </c>
      <c r="I53" s="13">
        <f t="shared" ref="I53:I56" si="3">H53-G53</f>
        <v>168</v>
      </c>
      <c r="J53" s="13">
        <v>4.05</v>
      </c>
      <c r="K53" s="9" t="s">
        <v>18</v>
      </c>
    </row>
    <row r="54" spans="1:11">
      <c r="A54" s="9" t="s">
        <v>12</v>
      </c>
      <c r="B54" s="10" t="s">
        <v>73</v>
      </c>
      <c r="C54" s="9" t="s">
        <v>14</v>
      </c>
      <c r="D54" s="9" t="s">
        <v>15</v>
      </c>
      <c r="E54" s="9" t="s">
        <v>16</v>
      </c>
      <c r="F54" s="11">
        <v>44533</v>
      </c>
      <c r="G54" s="11">
        <v>44540</v>
      </c>
      <c r="H54" s="11">
        <v>44664</v>
      </c>
      <c r="I54" s="13">
        <f t="shared" si="3"/>
        <v>124</v>
      </c>
      <c r="J54" s="13">
        <v>4.05</v>
      </c>
      <c r="K54" s="9" t="s">
        <v>18</v>
      </c>
    </row>
    <row r="55" spans="1:11">
      <c r="A55" s="9" t="s">
        <v>12</v>
      </c>
      <c r="B55" s="10" t="s">
        <v>74</v>
      </c>
      <c r="C55" s="9" t="s">
        <v>14</v>
      </c>
      <c r="D55" s="9" t="s">
        <v>15</v>
      </c>
      <c r="E55" s="9" t="s">
        <v>16</v>
      </c>
      <c r="F55" s="11">
        <v>44537</v>
      </c>
      <c r="G55" s="11">
        <v>44544</v>
      </c>
      <c r="H55" s="11">
        <v>44810</v>
      </c>
      <c r="I55" s="13">
        <f t="shared" si="3"/>
        <v>266</v>
      </c>
      <c r="J55" s="13">
        <v>4.2</v>
      </c>
      <c r="K55" s="9" t="s">
        <v>18</v>
      </c>
    </row>
    <row r="56" spans="1:11">
      <c r="A56" s="9" t="s">
        <v>12</v>
      </c>
      <c r="B56" s="10" t="s">
        <v>75</v>
      </c>
      <c r="C56" s="9" t="s">
        <v>14</v>
      </c>
      <c r="D56" s="9" t="s">
        <v>15</v>
      </c>
      <c r="E56" s="9" t="s">
        <v>16</v>
      </c>
      <c r="F56" s="11">
        <v>44547</v>
      </c>
      <c r="G56" s="11">
        <v>44554</v>
      </c>
      <c r="H56" s="11">
        <v>44741</v>
      </c>
      <c r="I56" s="13">
        <f t="shared" si="3"/>
        <v>187</v>
      </c>
      <c r="J56" s="13">
        <v>4.1</v>
      </c>
      <c r="K56" s="9" t="s">
        <v>18</v>
      </c>
    </row>
    <row r="57" spans="1:11">
      <c r="A57" s="9" t="s">
        <v>12</v>
      </c>
      <c r="B57" s="10" t="s">
        <v>76</v>
      </c>
      <c r="C57" s="9" t="s">
        <v>14</v>
      </c>
      <c r="D57" s="9" t="s">
        <v>15</v>
      </c>
      <c r="E57" s="9" t="s">
        <v>16</v>
      </c>
      <c r="F57" s="11">
        <v>44553</v>
      </c>
      <c r="G57" s="11">
        <v>44560</v>
      </c>
      <c r="H57" s="11">
        <v>45098</v>
      </c>
      <c r="I57" s="13">
        <v>538</v>
      </c>
      <c r="J57" s="13">
        <v>4.4</v>
      </c>
      <c r="K57" s="9" t="s">
        <v>18</v>
      </c>
    </row>
    <row r="58" spans="1:11">
      <c r="A58" s="9" t="s">
        <v>12</v>
      </c>
      <c r="B58" s="10" t="s">
        <v>77</v>
      </c>
      <c r="C58" s="9" t="s">
        <v>14</v>
      </c>
      <c r="D58" s="9" t="s">
        <v>15</v>
      </c>
      <c r="E58" s="9" t="s">
        <v>16</v>
      </c>
      <c r="F58" s="11">
        <v>44551</v>
      </c>
      <c r="G58" s="11">
        <v>44554</v>
      </c>
      <c r="H58" s="11">
        <v>44889</v>
      </c>
      <c r="I58" s="13">
        <f t="shared" ref="I58:I70" si="4">H58-G58</f>
        <v>335</v>
      </c>
      <c r="J58" s="13">
        <v>4.3</v>
      </c>
      <c r="K58" s="9" t="s">
        <v>18</v>
      </c>
    </row>
    <row r="59" spans="1:11">
      <c r="A59" s="9" t="s">
        <v>12</v>
      </c>
      <c r="B59" s="10" t="s">
        <v>78</v>
      </c>
      <c r="C59" s="9" t="s">
        <v>14</v>
      </c>
      <c r="D59" s="9" t="s">
        <v>15</v>
      </c>
      <c r="E59" s="9" t="s">
        <v>16</v>
      </c>
      <c r="F59" s="11">
        <v>44564</v>
      </c>
      <c r="G59" s="11">
        <v>44571</v>
      </c>
      <c r="H59" s="11">
        <v>44698</v>
      </c>
      <c r="I59" s="13">
        <f t="shared" si="4"/>
        <v>127</v>
      </c>
      <c r="J59" s="13">
        <v>4.2</v>
      </c>
      <c r="K59" s="9" t="s">
        <v>18</v>
      </c>
    </row>
    <row r="60" spans="1:11">
      <c r="A60" s="9" t="s">
        <v>12</v>
      </c>
      <c r="B60" s="10" t="s">
        <v>79</v>
      </c>
      <c r="C60" s="9" t="s">
        <v>14</v>
      </c>
      <c r="D60" s="9" t="s">
        <v>15</v>
      </c>
      <c r="E60" s="9" t="s">
        <v>16</v>
      </c>
      <c r="F60" s="11">
        <v>44569</v>
      </c>
      <c r="G60" s="11">
        <v>44578</v>
      </c>
      <c r="H60" s="11">
        <v>44922</v>
      </c>
      <c r="I60" s="13">
        <f t="shared" si="4"/>
        <v>344</v>
      </c>
      <c r="J60" s="13">
        <v>4.5</v>
      </c>
      <c r="K60" s="9" t="s">
        <v>18</v>
      </c>
    </row>
    <row r="61" spans="1:11">
      <c r="A61" s="9" t="s">
        <v>12</v>
      </c>
      <c r="B61" s="10" t="s">
        <v>80</v>
      </c>
      <c r="C61" s="9" t="s">
        <v>14</v>
      </c>
      <c r="D61" s="9" t="s">
        <v>15</v>
      </c>
      <c r="E61" s="9" t="s">
        <v>16</v>
      </c>
      <c r="F61" s="11">
        <v>44570</v>
      </c>
      <c r="G61" s="11">
        <v>44575</v>
      </c>
      <c r="H61" s="11">
        <v>44673</v>
      </c>
      <c r="I61" s="13">
        <f t="shared" si="4"/>
        <v>98</v>
      </c>
      <c r="J61" s="13">
        <v>4.2</v>
      </c>
      <c r="K61" s="9" t="s">
        <v>18</v>
      </c>
    </row>
    <row r="62" spans="1:11">
      <c r="A62" s="9" t="s">
        <v>12</v>
      </c>
      <c r="B62" s="10" t="s">
        <v>81</v>
      </c>
      <c r="C62" s="9" t="s">
        <v>14</v>
      </c>
      <c r="D62" s="9" t="s">
        <v>15</v>
      </c>
      <c r="E62" s="9" t="s">
        <v>16</v>
      </c>
      <c r="F62" s="11">
        <v>44575</v>
      </c>
      <c r="G62" s="11">
        <v>44582</v>
      </c>
      <c r="H62" s="11">
        <v>44687</v>
      </c>
      <c r="I62" s="13">
        <f t="shared" si="4"/>
        <v>105</v>
      </c>
      <c r="J62" s="13">
        <v>4.2</v>
      </c>
      <c r="K62" s="9" t="s">
        <v>18</v>
      </c>
    </row>
    <row r="63" spans="1:11">
      <c r="A63" s="9" t="s">
        <v>12</v>
      </c>
      <c r="B63" s="10" t="s">
        <v>82</v>
      </c>
      <c r="C63" s="9" t="s">
        <v>14</v>
      </c>
      <c r="D63" s="9" t="s">
        <v>15</v>
      </c>
      <c r="E63" s="9" t="s">
        <v>16</v>
      </c>
      <c r="F63" s="11">
        <v>44580</v>
      </c>
      <c r="G63" s="11">
        <v>44587</v>
      </c>
      <c r="H63" s="11">
        <v>44718</v>
      </c>
      <c r="I63" s="13">
        <f t="shared" si="4"/>
        <v>131</v>
      </c>
      <c r="J63" s="13">
        <v>4.2</v>
      </c>
      <c r="K63" s="9" t="s">
        <v>18</v>
      </c>
    </row>
    <row r="64" spans="1:11">
      <c r="A64" s="9" t="s">
        <v>12</v>
      </c>
      <c r="B64" s="10" t="s">
        <v>83</v>
      </c>
      <c r="C64" s="9" t="s">
        <v>14</v>
      </c>
      <c r="D64" s="9" t="s">
        <v>15</v>
      </c>
      <c r="E64" s="9" t="s">
        <v>16</v>
      </c>
      <c r="F64" s="11">
        <v>44580</v>
      </c>
      <c r="G64" s="11">
        <v>44589</v>
      </c>
      <c r="H64" s="11">
        <v>44936</v>
      </c>
      <c r="I64" s="13">
        <f t="shared" si="4"/>
        <v>347</v>
      </c>
      <c r="J64" s="13">
        <v>4.5</v>
      </c>
      <c r="K64" s="9" t="s">
        <v>18</v>
      </c>
    </row>
    <row r="65" spans="1:11">
      <c r="A65" s="9" t="s">
        <v>12</v>
      </c>
      <c r="B65" s="10" t="s">
        <v>84</v>
      </c>
      <c r="C65" s="9" t="s">
        <v>14</v>
      </c>
      <c r="D65" s="9" t="s">
        <v>15</v>
      </c>
      <c r="E65" s="9" t="s">
        <v>16</v>
      </c>
      <c r="F65" s="11">
        <v>44580</v>
      </c>
      <c r="G65" s="11">
        <v>44586</v>
      </c>
      <c r="H65" s="11">
        <v>44680</v>
      </c>
      <c r="I65" s="13">
        <f t="shared" si="4"/>
        <v>94</v>
      </c>
      <c r="J65" s="13">
        <v>4.2</v>
      </c>
      <c r="K65" s="9" t="s">
        <v>18</v>
      </c>
    </row>
    <row r="66" spans="1:11">
      <c r="A66" s="9" t="s">
        <v>12</v>
      </c>
      <c r="B66" s="10" t="s">
        <v>100</v>
      </c>
      <c r="C66" s="9" t="s">
        <v>14</v>
      </c>
      <c r="D66" s="9" t="s">
        <v>15</v>
      </c>
      <c r="E66" s="9" t="s">
        <v>16</v>
      </c>
      <c r="F66" s="11">
        <v>44589</v>
      </c>
      <c r="G66" s="11">
        <v>44599</v>
      </c>
      <c r="H66" s="11">
        <v>44694</v>
      </c>
      <c r="I66" s="13">
        <f t="shared" si="4"/>
        <v>95</v>
      </c>
      <c r="J66" s="13">
        <v>4.2</v>
      </c>
      <c r="K66" s="9" t="s">
        <v>18</v>
      </c>
    </row>
    <row r="67" spans="1:11">
      <c r="A67" s="9" t="s">
        <v>12</v>
      </c>
      <c r="B67" s="10" t="s">
        <v>101</v>
      </c>
      <c r="C67" s="9" t="s">
        <v>14</v>
      </c>
      <c r="D67" s="9" t="s">
        <v>15</v>
      </c>
      <c r="E67" s="9" t="s">
        <v>16</v>
      </c>
      <c r="F67" s="11">
        <v>44589</v>
      </c>
      <c r="G67" s="11">
        <v>44599</v>
      </c>
      <c r="H67" s="11">
        <v>44943</v>
      </c>
      <c r="I67" s="13">
        <f t="shared" si="4"/>
        <v>344</v>
      </c>
      <c r="J67" s="13">
        <v>4.5</v>
      </c>
      <c r="K67" s="9" t="s">
        <v>18</v>
      </c>
    </row>
    <row r="68" spans="1:11">
      <c r="A68" s="9" t="s">
        <v>12</v>
      </c>
      <c r="B68" s="10" t="s">
        <v>102</v>
      </c>
      <c r="C68" s="9" t="s">
        <v>14</v>
      </c>
      <c r="D68" s="9" t="s">
        <v>15</v>
      </c>
      <c r="E68" s="9" t="s">
        <v>16</v>
      </c>
      <c r="F68" s="11">
        <v>44595</v>
      </c>
      <c r="G68" s="11">
        <v>44602</v>
      </c>
      <c r="H68" s="11">
        <v>44705</v>
      </c>
      <c r="I68" s="13">
        <f t="shared" si="4"/>
        <v>103</v>
      </c>
      <c r="J68" s="13">
        <v>4.15</v>
      </c>
      <c r="K68" s="9" t="s">
        <v>18</v>
      </c>
    </row>
    <row r="69" spans="1:11">
      <c r="A69" s="9" t="s">
        <v>12</v>
      </c>
      <c r="B69" s="10" t="s">
        <v>103</v>
      </c>
      <c r="C69" s="9" t="s">
        <v>14</v>
      </c>
      <c r="D69" s="9" t="s">
        <v>15</v>
      </c>
      <c r="E69" s="9" t="s">
        <v>16</v>
      </c>
      <c r="F69" s="11">
        <v>44600</v>
      </c>
      <c r="G69" s="11">
        <v>44607</v>
      </c>
      <c r="H69" s="11">
        <v>44707</v>
      </c>
      <c r="I69" s="13">
        <f t="shared" si="4"/>
        <v>100</v>
      </c>
      <c r="J69" s="13">
        <v>4.15</v>
      </c>
      <c r="K69" s="9" t="s">
        <v>18</v>
      </c>
    </row>
    <row r="70" spans="1:11">
      <c r="A70" s="9" t="s">
        <v>12</v>
      </c>
      <c r="B70" s="10" t="s">
        <v>104</v>
      </c>
      <c r="C70" s="9" t="s">
        <v>14</v>
      </c>
      <c r="D70" s="9" t="s">
        <v>15</v>
      </c>
      <c r="E70" s="9" t="s">
        <v>16</v>
      </c>
      <c r="F70" s="11">
        <v>44607</v>
      </c>
      <c r="G70" s="11">
        <v>44614</v>
      </c>
      <c r="H70" s="11">
        <v>44714</v>
      </c>
      <c r="I70" s="13">
        <f t="shared" si="4"/>
        <v>100</v>
      </c>
      <c r="J70" s="13">
        <v>4.15</v>
      </c>
      <c r="K70" s="9" t="s">
        <v>18</v>
      </c>
    </row>
    <row r="71" spans="1:11">
      <c r="A71" s="10" t="s">
        <v>12</v>
      </c>
      <c r="B71" s="10" t="s">
        <v>85</v>
      </c>
      <c r="C71" s="10" t="s">
        <v>14</v>
      </c>
      <c r="D71" s="10" t="s">
        <v>15</v>
      </c>
      <c r="E71" s="10" t="s">
        <v>16</v>
      </c>
      <c r="F71" s="18" t="s">
        <v>86</v>
      </c>
      <c r="G71" s="19"/>
      <c r="H71" s="23"/>
      <c r="I71" s="22" t="s">
        <v>87</v>
      </c>
      <c r="J71" s="13" t="s">
        <v>88</v>
      </c>
      <c r="K71" s="10" t="s">
        <v>18</v>
      </c>
    </row>
    <row r="72" spans="1:11">
      <c r="A72" s="17" t="s">
        <v>12</v>
      </c>
      <c r="B72" s="17" t="s">
        <v>89</v>
      </c>
      <c r="C72" s="17" t="s">
        <v>90</v>
      </c>
      <c r="D72" s="17" t="s">
        <v>15</v>
      </c>
      <c r="E72" s="17" t="s">
        <v>91</v>
      </c>
      <c r="F72" s="18" t="s">
        <v>92</v>
      </c>
      <c r="G72" s="19"/>
      <c r="H72" s="23"/>
      <c r="I72" s="13" t="s">
        <v>87</v>
      </c>
      <c r="J72" s="13" t="s">
        <v>88</v>
      </c>
      <c r="K72" s="17" t="s">
        <v>18</v>
      </c>
    </row>
    <row r="73" spans="1:11">
      <c r="A73" s="10" t="s">
        <v>12</v>
      </c>
      <c r="B73" s="10" t="s">
        <v>93</v>
      </c>
      <c r="C73" s="10" t="s">
        <v>14</v>
      </c>
      <c r="D73" s="10" t="s">
        <v>15</v>
      </c>
      <c r="E73" s="10" t="s">
        <v>16</v>
      </c>
      <c r="F73" s="15" t="s">
        <v>94</v>
      </c>
      <c r="G73" s="16"/>
      <c r="H73" s="21"/>
      <c r="I73" s="22" t="s">
        <v>87</v>
      </c>
      <c r="J73" s="13" t="s">
        <v>95</v>
      </c>
      <c r="K73" s="10" t="s">
        <v>18</v>
      </c>
    </row>
    <row r="74" spans="1:11">
      <c r="A74" s="9" t="s">
        <v>12</v>
      </c>
      <c r="B74" s="10" t="s">
        <v>96</v>
      </c>
      <c r="C74" s="9" t="s">
        <v>14</v>
      </c>
      <c r="D74" s="9" t="s">
        <v>15</v>
      </c>
      <c r="E74" s="9" t="s">
        <v>16</v>
      </c>
      <c r="F74" s="15" t="s">
        <v>94</v>
      </c>
      <c r="G74" s="16"/>
      <c r="H74" s="21"/>
      <c r="I74" s="22" t="s">
        <v>87</v>
      </c>
      <c r="J74" s="13" t="s">
        <v>95</v>
      </c>
      <c r="K74" s="9" t="s">
        <v>18</v>
      </c>
    </row>
  </sheetData>
  <mergeCells count="5">
    <mergeCell ref="A1:K1"/>
    <mergeCell ref="F71:H71"/>
    <mergeCell ref="F72:H72"/>
    <mergeCell ref="F73:H73"/>
    <mergeCell ref="F74:H7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opLeftCell="A32" workbookViewId="0">
      <selection activeCell="B46" sqref="B46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20</v>
      </c>
      <c r="C3" s="9" t="s">
        <v>14</v>
      </c>
      <c r="D3" s="9" t="s">
        <v>15</v>
      </c>
      <c r="E3" s="9" t="s">
        <v>16</v>
      </c>
      <c r="F3" s="11">
        <v>44382</v>
      </c>
      <c r="G3" s="11">
        <v>44389</v>
      </c>
      <c r="H3" s="12">
        <v>44749</v>
      </c>
      <c r="I3" s="13">
        <f t="shared" ref="I3:I14" si="0">H3-G3</f>
        <v>360</v>
      </c>
      <c r="J3" s="14">
        <v>4.25</v>
      </c>
      <c r="K3" s="9" t="s">
        <v>18</v>
      </c>
    </row>
    <row r="4" spans="1:11">
      <c r="A4" s="9" t="s">
        <v>12</v>
      </c>
      <c r="B4" s="10" t="s">
        <v>25</v>
      </c>
      <c r="C4" s="9" t="s">
        <v>14</v>
      </c>
      <c r="D4" s="9" t="s">
        <v>15</v>
      </c>
      <c r="E4" s="9" t="s">
        <v>16</v>
      </c>
      <c r="F4" s="11">
        <v>44287</v>
      </c>
      <c r="G4" s="11">
        <v>44293</v>
      </c>
      <c r="H4" s="11">
        <v>44658</v>
      </c>
      <c r="I4" s="13">
        <f t="shared" si="0"/>
        <v>365</v>
      </c>
      <c r="J4" s="13">
        <v>4.2</v>
      </c>
      <c r="K4" s="9" t="s">
        <v>18</v>
      </c>
    </row>
    <row r="5" spans="1:11">
      <c r="A5" s="9" t="s">
        <v>12</v>
      </c>
      <c r="B5" s="10" t="s">
        <v>26</v>
      </c>
      <c r="C5" s="9" t="s">
        <v>14</v>
      </c>
      <c r="D5" s="9" t="s">
        <v>15</v>
      </c>
      <c r="E5" s="9" t="s">
        <v>16</v>
      </c>
      <c r="F5" s="11">
        <v>44301</v>
      </c>
      <c r="G5" s="11">
        <v>44307</v>
      </c>
      <c r="H5" s="11">
        <v>44672</v>
      </c>
      <c r="I5" s="13">
        <f t="shared" si="0"/>
        <v>365</v>
      </c>
      <c r="J5" s="13">
        <v>4.2</v>
      </c>
      <c r="K5" s="9" t="s">
        <v>18</v>
      </c>
    </row>
    <row r="6" spans="1:11">
      <c r="A6" s="9" t="s">
        <v>12</v>
      </c>
      <c r="B6" s="10" t="s">
        <v>27</v>
      </c>
      <c r="C6" s="9" t="s">
        <v>14</v>
      </c>
      <c r="D6" s="9" t="s">
        <v>15</v>
      </c>
      <c r="E6" s="9" t="s">
        <v>16</v>
      </c>
      <c r="F6" s="11">
        <v>44327</v>
      </c>
      <c r="G6" s="11">
        <v>44333</v>
      </c>
      <c r="H6" s="12">
        <v>44693</v>
      </c>
      <c r="I6" s="13">
        <f t="shared" si="0"/>
        <v>360</v>
      </c>
      <c r="J6" s="14">
        <v>4.25</v>
      </c>
      <c r="K6" s="9" t="s">
        <v>18</v>
      </c>
    </row>
    <row r="7" spans="1:11">
      <c r="A7" s="9" t="s">
        <v>12</v>
      </c>
      <c r="B7" s="10" t="s">
        <v>28</v>
      </c>
      <c r="C7" s="9" t="s">
        <v>14</v>
      </c>
      <c r="D7" s="9" t="s">
        <v>15</v>
      </c>
      <c r="E7" s="9" t="s">
        <v>16</v>
      </c>
      <c r="F7" s="11">
        <v>44334</v>
      </c>
      <c r="G7" s="11">
        <v>44340</v>
      </c>
      <c r="H7" s="12">
        <v>44693</v>
      </c>
      <c r="I7" s="13">
        <f t="shared" si="0"/>
        <v>353</v>
      </c>
      <c r="J7" s="13">
        <v>4.25</v>
      </c>
      <c r="K7" s="9" t="s">
        <v>18</v>
      </c>
    </row>
    <row r="8" spans="1:11">
      <c r="A8" s="9" t="s">
        <v>12</v>
      </c>
      <c r="B8" s="10" t="s">
        <v>30</v>
      </c>
      <c r="C8" s="9" t="s">
        <v>14</v>
      </c>
      <c r="D8" s="9" t="s">
        <v>15</v>
      </c>
      <c r="E8" s="9" t="s">
        <v>16</v>
      </c>
      <c r="F8" s="11">
        <v>44364</v>
      </c>
      <c r="G8" s="11">
        <v>44371</v>
      </c>
      <c r="H8" s="12">
        <v>44721</v>
      </c>
      <c r="I8" s="13">
        <f t="shared" si="0"/>
        <v>350</v>
      </c>
      <c r="J8" s="14">
        <v>4.25</v>
      </c>
      <c r="K8" s="9" t="s">
        <v>18</v>
      </c>
    </row>
    <row r="9" spans="1:11">
      <c r="A9" s="9" t="s">
        <v>12</v>
      </c>
      <c r="B9" s="10" t="s">
        <v>31</v>
      </c>
      <c r="C9" s="9" t="s">
        <v>14</v>
      </c>
      <c r="D9" s="9" t="s">
        <v>15</v>
      </c>
      <c r="E9" s="9" t="s">
        <v>16</v>
      </c>
      <c r="F9" s="11">
        <v>44361</v>
      </c>
      <c r="G9" s="11">
        <v>44368</v>
      </c>
      <c r="H9" s="12">
        <v>44721</v>
      </c>
      <c r="I9" s="13">
        <f t="shared" si="0"/>
        <v>353</v>
      </c>
      <c r="J9" s="14">
        <v>4.25</v>
      </c>
      <c r="K9" s="9" t="s">
        <v>18</v>
      </c>
    </row>
    <row r="10" spans="1:11">
      <c r="A10" s="9" t="s">
        <v>12</v>
      </c>
      <c r="B10" s="10" t="s">
        <v>33</v>
      </c>
      <c r="C10" s="9" t="s">
        <v>14</v>
      </c>
      <c r="D10" s="9" t="s">
        <v>15</v>
      </c>
      <c r="E10" s="9" t="s">
        <v>16</v>
      </c>
      <c r="F10" s="11">
        <v>44382</v>
      </c>
      <c r="G10" s="11">
        <v>44389</v>
      </c>
      <c r="H10" s="12">
        <v>44749</v>
      </c>
      <c r="I10" s="13">
        <f t="shared" si="0"/>
        <v>360</v>
      </c>
      <c r="J10" s="14">
        <v>4.25</v>
      </c>
      <c r="K10" s="9" t="s">
        <v>18</v>
      </c>
    </row>
    <row r="11" spans="1:11">
      <c r="A11" s="9" t="s">
        <v>12</v>
      </c>
      <c r="B11" s="10" t="s">
        <v>36</v>
      </c>
      <c r="C11" s="9" t="s">
        <v>14</v>
      </c>
      <c r="D11" s="9" t="s">
        <v>15</v>
      </c>
      <c r="E11" s="9" t="s">
        <v>16</v>
      </c>
      <c r="F11" s="11">
        <v>44441</v>
      </c>
      <c r="G11" s="11">
        <v>44448</v>
      </c>
      <c r="H11" s="12">
        <v>44722</v>
      </c>
      <c r="I11" s="13">
        <f t="shared" si="0"/>
        <v>274</v>
      </c>
      <c r="J11" s="14">
        <v>4.1</v>
      </c>
      <c r="K11" s="9" t="s">
        <v>18</v>
      </c>
    </row>
    <row r="12" spans="1:11">
      <c r="A12" s="9" t="s">
        <v>12</v>
      </c>
      <c r="B12" s="10" t="s">
        <v>37</v>
      </c>
      <c r="C12" s="9" t="s">
        <v>14</v>
      </c>
      <c r="D12" s="9" t="s">
        <v>15</v>
      </c>
      <c r="E12" s="9" t="s">
        <v>16</v>
      </c>
      <c r="F12" s="11">
        <v>44447</v>
      </c>
      <c r="G12" s="11">
        <v>44454</v>
      </c>
      <c r="H12" s="12">
        <v>44819</v>
      </c>
      <c r="I12" s="13">
        <f t="shared" si="0"/>
        <v>365</v>
      </c>
      <c r="J12" s="14">
        <v>4.25</v>
      </c>
      <c r="K12" s="9" t="s">
        <v>18</v>
      </c>
    </row>
    <row r="13" spans="1:11">
      <c r="A13" s="9" t="s">
        <v>12</v>
      </c>
      <c r="B13" s="10" t="s">
        <v>41</v>
      </c>
      <c r="C13" s="9" t="s">
        <v>14</v>
      </c>
      <c r="D13" s="9" t="s">
        <v>15</v>
      </c>
      <c r="E13" s="9" t="s">
        <v>16</v>
      </c>
      <c r="F13" s="11">
        <v>44483</v>
      </c>
      <c r="G13" s="11">
        <v>44490</v>
      </c>
      <c r="H13" s="11">
        <v>44855</v>
      </c>
      <c r="I13" s="13">
        <f t="shared" si="0"/>
        <v>365</v>
      </c>
      <c r="J13" s="14">
        <v>4.15</v>
      </c>
      <c r="K13" s="9" t="s">
        <v>18</v>
      </c>
    </row>
    <row r="14" spans="1:11">
      <c r="A14" s="9" t="s">
        <v>12</v>
      </c>
      <c r="B14" s="10" t="s">
        <v>43</v>
      </c>
      <c r="C14" s="9" t="s">
        <v>14</v>
      </c>
      <c r="D14" s="9" t="s">
        <v>15</v>
      </c>
      <c r="E14" s="9" t="s">
        <v>16</v>
      </c>
      <c r="F14" s="11">
        <v>44490</v>
      </c>
      <c r="G14" s="11">
        <v>44497</v>
      </c>
      <c r="H14" s="11">
        <v>44771</v>
      </c>
      <c r="I14" s="13">
        <f t="shared" si="0"/>
        <v>274</v>
      </c>
      <c r="J14" s="14">
        <v>4.1</v>
      </c>
      <c r="K14" s="9" t="s">
        <v>18</v>
      </c>
    </row>
    <row r="15" spans="1:11">
      <c r="A15" s="9" t="s">
        <v>12</v>
      </c>
      <c r="B15" s="10" t="s">
        <v>44</v>
      </c>
      <c r="C15" s="9" t="s">
        <v>14</v>
      </c>
      <c r="D15" s="9" t="s">
        <v>15</v>
      </c>
      <c r="E15" s="9" t="s">
        <v>16</v>
      </c>
      <c r="F15" s="11">
        <v>44499</v>
      </c>
      <c r="G15" s="11">
        <v>44504</v>
      </c>
      <c r="H15" s="12">
        <v>44659</v>
      </c>
      <c r="I15" s="13">
        <v>155</v>
      </c>
      <c r="J15" s="14">
        <v>4</v>
      </c>
      <c r="K15" s="9" t="s">
        <v>18</v>
      </c>
    </row>
    <row r="16" spans="1:11">
      <c r="A16" s="9" t="s">
        <v>12</v>
      </c>
      <c r="B16" s="10" t="s">
        <v>45</v>
      </c>
      <c r="C16" s="9" t="s">
        <v>14</v>
      </c>
      <c r="D16" s="9" t="s">
        <v>15</v>
      </c>
      <c r="E16" s="9" t="s">
        <v>16</v>
      </c>
      <c r="F16" s="11">
        <v>44504</v>
      </c>
      <c r="G16" s="11">
        <v>44511</v>
      </c>
      <c r="H16" s="12">
        <v>44664</v>
      </c>
      <c r="I16" s="13">
        <v>153</v>
      </c>
      <c r="J16" s="14">
        <v>4</v>
      </c>
      <c r="K16" s="9" t="s">
        <v>18</v>
      </c>
    </row>
    <row r="17" spans="1:11">
      <c r="A17" s="9" t="s">
        <v>12</v>
      </c>
      <c r="B17" s="10" t="s">
        <v>46</v>
      </c>
      <c r="C17" s="9" t="s">
        <v>14</v>
      </c>
      <c r="D17" s="9" t="s">
        <v>15</v>
      </c>
      <c r="E17" s="9" t="s">
        <v>16</v>
      </c>
      <c r="F17" s="11">
        <v>44516</v>
      </c>
      <c r="G17" s="11">
        <v>44523</v>
      </c>
      <c r="H17" s="12">
        <v>44673</v>
      </c>
      <c r="I17" s="13">
        <v>150</v>
      </c>
      <c r="J17" s="14">
        <v>4</v>
      </c>
      <c r="K17" s="9" t="s">
        <v>18</v>
      </c>
    </row>
    <row r="18" spans="1:11">
      <c r="A18" s="9" t="s">
        <v>12</v>
      </c>
      <c r="B18" s="10" t="s">
        <v>47</v>
      </c>
      <c r="C18" s="9" t="s">
        <v>14</v>
      </c>
      <c r="D18" s="9" t="s">
        <v>15</v>
      </c>
      <c r="E18" s="9" t="s">
        <v>16</v>
      </c>
      <c r="F18" s="11">
        <v>44523</v>
      </c>
      <c r="G18" s="11">
        <v>44530</v>
      </c>
      <c r="H18" s="12">
        <v>44680</v>
      </c>
      <c r="I18" s="13">
        <v>150</v>
      </c>
      <c r="J18" s="14">
        <v>4</v>
      </c>
      <c r="K18" s="9" t="s">
        <v>18</v>
      </c>
    </row>
    <row r="19" spans="1:11">
      <c r="A19" s="9" t="s">
        <v>12</v>
      </c>
      <c r="B19" s="10" t="s">
        <v>48</v>
      </c>
      <c r="C19" s="9" t="s">
        <v>14</v>
      </c>
      <c r="D19" s="9" t="s">
        <v>15</v>
      </c>
      <c r="E19" s="9" t="s">
        <v>16</v>
      </c>
      <c r="F19" s="11">
        <v>44527</v>
      </c>
      <c r="G19" s="11">
        <v>44532</v>
      </c>
      <c r="H19" s="12">
        <v>44680</v>
      </c>
      <c r="I19" s="13">
        <f t="shared" ref="I19:I25" si="1">H19-G19</f>
        <v>148</v>
      </c>
      <c r="J19" s="14">
        <v>4</v>
      </c>
      <c r="K19" s="9" t="s">
        <v>18</v>
      </c>
    </row>
    <row r="20" spans="1:11">
      <c r="A20" s="9" t="s">
        <v>12</v>
      </c>
      <c r="B20" s="10" t="s">
        <v>49</v>
      </c>
      <c r="C20" s="9" t="s">
        <v>14</v>
      </c>
      <c r="D20" s="9" t="s">
        <v>15</v>
      </c>
      <c r="E20" s="9" t="s">
        <v>16</v>
      </c>
      <c r="F20" s="11">
        <v>44529</v>
      </c>
      <c r="G20" s="11">
        <v>44536</v>
      </c>
      <c r="H20" s="12">
        <v>44719</v>
      </c>
      <c r="I20" s="13">
        <f t="shared" si="1"/>
        <v>183</v>
      </c>
      <c r="J20" s="14">
        <v>4.05</v>
      </c>
      <c r="K20" s="9" t="s">
        <v>18</v>
      </c>
    </row>
    <row r="21" spans="1:11">
      <c r="A21" s="9" t="s">
        <v>12</v>
      </c>
      <c r="B21" s="10" t="s">
        <v>50</v>
      </c>
      <c r="C21" s="9" t="s">
        <v>14</v>
      </c>
      <c r="D21" s="9" t="s">
        <v>15</v>
      </c>
      <c r="E21" s="9" t="s">
        <v>16</v>
      </c>
      <c r="F21" s="11">
        <v>44536</v>
      </c>
      <c r="G21" s="11">
        <v>44543</v>
      </c>
      <c r="H21" s="12">
        <v>44726</v>
      </c>
      <c r="I21" s="13">
        <f t="shared" si="1"/>
        <v>183</v>
      </c>
      <c r="J21" s="14">
        <v>4.05</v>
      </c>
      <c r="K21" s="9" t="s">
        <v>18</v>
      </c>
    </row>
    <row r="22" spans="1:11">
      <c r="A22" s="9" t="s">
        <v>12</v>
      </c>
      <c r="B22" s="10" t="s">
        <v>51</v>
      </c>
      <c r="C22" s="9" t="s">
        <v>14</v>
      </c>
      <c r="D22" s="9" t="s">
        <v>15</v>
      </c>
      <c r="E22" s="9" t="s">
        <v>16</v>
      </c>
      <c r="F22" s="11">
        <v>44539</v>
      </c>
      <c r="G22" s="11">
        <v>44546</v>
      </c>
      <c r="H22" s="12">
        <v>44701</v>
      </c>
      <c r="I22" s="13">
        <f t="shared" si="1"/>
        <v>155</v>
      </c>
      <c r="J22" s="14">
        <v>4</v>
      </c>
      <c r="K22" s="9" t="s">
        <v>18</v>
      </c>
    </row>
    <row r="23" spans="1:11">
      <c r="A23" s="9" t="s">
        <v>12</v>
      </c>
      <c r="B23" s="10" t="s">
        <v>52</v>
      </c>
      <c r="C23" s="9" t="s">
        <v>14</v>
      </c>
      <c r="D23" s="9" t="s">
        <v>15</v>
      </c>
      <c r="E23" s="9" t="s">
        <v>16</v>
      </c>
      <c r="F23" s="11">
        <v>44543</v>
      </c>
      <c r="G23" s="11">
        <v>44550</v>
      </c>
      <c r="H23" s="12">
        <v>44733</v>
      </c>
      <c r="I23" s="13">
        <f t="shared" si="1"/>
        <v>183</v>
      </c>
      <c r="J23" s="14">
        <v>4.05</v>
      </c>
      <c r="K23" s="9" t="s">
        <v>18</v>
      </c>
    </row>
    <row r="24" spans="1:11">
      <c r="A24" s="9" t="s">
        <v>12</v>
      </c>
      <c r="B24" s="10" t="s">
        <v>53</v>
      </c>
      <c r="C24" s="9" t="s">
        <v>14</v>
      </c>
      <c r="D24" s="9" t="s">
        <v>15</v>
      </c>
      <c r="E24" s="9" t="s">
        <v>16</v>
      </c>
      <c r="F24" s="11">
        <v>44546</v>
      </c>
      <c r="G24" s="11">
        <v>44553</v>
      </c>
      <c r="H24" s="12">
        <v>44706</v>
      </c>
      <c r="I24" s="13">
        <f t="shared" si="1"/>
        <v>153</v>
      </c>
      <c r="J24" s="14">
        <v>4</v>
      </c>
      <c r="K24" s="9" t="s">
        <v>18</v>
      </c>
    </row>
    <row r="25" spans="1:11">
      <c r="A25" s="9" t="s">
        <v>12</v>
      </c>
      <c r="B25" s="10" t="s">
        <v>54</v>
      </c>
      <c r="C25" s="9" t="s">
        <v>14</v>
      </c>
      <c r="D25" s="9" t="s">
        <v>15</v>
      </c>
      <c r="E25" s="9" t="s">
        <v>16</v>
      </c>
      <c r="F25" s="11">
        <v>44550</v>
      </c>
      <c r="G25" s="11">
        <v>44557</v>
      </c>
      <c r="H25" s="12">
        <v>44740</v>
      </c>
      <c r="I25" s="13">
        <f t="shared" si="1"/>
        <v>183</v>
      </c>
      <c r="J25" s="14">
        <v>4</v>
      </c>
      <c r="K25" s="9" t="s">
        <v>18</v>
      </c>
    </row>
    <row r="26" spans="1:11">
      <c r="A26" s="9" t="s">
        <v>12</v>
      </c>
      <c r="B26" s="10" t="s">
        <v>55</v>
      </c>
      <c r="C26" s="9" t="s">
        <v>14</v>
      </c>
      <c r="D26" s="9" t="s">
        <v>15</v>
      </c>
      <c r="E26" s="9" t="s">
        <v>16</v>
      </c>
      <c r="F26" s="12">
        <v>44560</v>
      </c>
      <c r="G26" s="12">
        <v>44567</v>
      </c>
      <c r="H26" s="12">
        <v>44755</v>
      </c>
      <c r="I26" s="13">
        <v>188</v>
      </c>
      <c r="J26" s="14">
        <v>4</v>
      </c>
      <c r="K26" s="9" t="s">
        <v>18</v>
      </c>
    </row>
    <row r="27" spans="1:11">
      <c r="A27" s="9" t="s">
        <v>12</v>
      </c>
      <c r="B27" s="10" t="s">
        <v>56</v>
      </c>
      <c r="C27" s="9" t="s">
        <v>14</v>
      </c>
      <c r="D27" s="9" t="s">
        <v>15</v>
      </c>
      <c r="E27" s="9" t="s">
        <v>16</v>
      </c>
      <c r="F27" s="12">
        <v>44567</v>
      </c>
      <c r="G27" s="12">
        <v>44574</v>
      </c>
      <c r="H27" s="12">
        <v>44762</v>
      </c>
      <c r="I27" s="13">
        <v>188</v>
      </c>
      <c r="J27" s="14">
        <v>2</v>
      </c>
      <c r="K27" s="9" t="s">
        <v>18</v>
      </c>
    </row>
    <row r="28" spans="1:11">
      <c r="A28" s="9" t="s">
        <v>12</v>
      </c>
      <c r="B28" s="10" t="s">
        <v>57</v>
      </c>
      <c r="C28" s="9" t="s">
        <v>14</v>
      </c>
      <c r="D28" s="9" t="s">
        <v>15</v>
      </c>
      <c r="E28" s="9" t="s">
        <v>16</v>
      </c>
      <c r="F28" s="12">
        <v>44572</v>
      </c>
      <c r="G28" s="12">
        <v>44579</v>
      </c>
      <c r="H28" s="12">
        <v>44769</v>
      </c>
      <c r="I28" s="13">
        <v>190</v>
      </c>
      <c r="J28" s="14">
        <v>4</v>
      </c>
      <c r="K28" s="9" t="s">
        <v>18</v>
      </c>
    </row>
    <row r="29" spans="1:11">
      <c r="A29" s="9" t="s">
        <v>12</v>
      </c>
      <c r="B29" s="10" t="s">
        <v>58</v>
      </c>
      <c r="C29" s="9" t="s">
        <v>14</v>
      </c>
      <c r="D29" s="9" t="s">
        <v>15</v>
      </c>
      <c r="E29" s="9" t="s">
        <v>16</v>
      </c>
      <c r="F29" s="12">
        <v>44581</v>
      </c>
      <c r="G29" s="12">
        <v>44588</v>
      </c>
      <c r="H29" s="12">
        <v>44776</v>
      </c>
      <c r="I29" s="13">
        <v>188</v>
      </c>
      <c r="J29" s="14">
        <v>4</v>
      </c>
      <c r="K29" s="9" t="s">
        <v>18</v>
      </c>
    </row>
    <row r="30" spans="1:11">
      <c r="A30" s="9" t="s">
        <v>12</v>
      </c>
      <c r="B30" s="10" t="s">
        <v>97</v>
      </c>
      <c r="C30" s="9" t="s">
        <v>14</v>
      </c>
      <c r="D30" s="9" t="s">
        <v>15</v>
      </c>
      <c r="E30" s="9" t="s">
        <v>16</v>
      </c>
      <c r="F30" s="12">
        <v>44593</v>
      </c>
      <c r="G30" s="12">
        <v>44600</v>
      </c>
      <c r="H30" s="12">
        <v>44778</v>
      </c>
      <c r="I30" s="13">
        <f>H30-G30</f>
        <v>178</v>
      </c>
      <c r="J30" s="14">
        <v>4.05</v>
      </c>
      <c r="K30" s="9" t="s">
        <v>18</v>
      </c>
    </row>
    <row r="31" spans="1:11">
      <c r="A31" s="9" t="s">
        <v>12</v>
      </c>
      <c r="B31" s="10" t="s">
        <v>98</v>
      </c>
      <c r="C31" s="9" t="s">
        <v>14</v>
      </c>
      <c r="D31" s="9" t="s">
        <v>15</v>
      </c>
      <c r="E31" s="9" t="s">
        <v>16</v>
      </c>
      <c r="F31" s="12">
        <v>44602</v>
      </c>
      <c r="G31" s="12">
        <v>44609</v>
      </c>
      <c r="H31" s="12">
        <v>44797</v>
      </c>
      <c r="I31" s="13">
        <f>H31-G31</f>
        <v>188</v>
      </c>
      <c r="J31" s="14">
        <v>4.05</v>
      </c>
      <c r="K31" s="9" t="s">
        <v>18</v>
      </c>
    </row>
    <row r="32" spans="1:11">
      <c r="A32" s="9" t="s">
        <v>12</v>
      </c>
      <c r="B32" s="10" t="s">
        <v>99</v>
      </c>
      <c r="C32" s="9" t="s">
        <v>14</v>
      </c>
      <c r="D32" s="9" t="s">
        <v>15</v>
      </c>
      <c r="E32" s="9" t="s">
        <v>16</v>
      </c>
      <c r="F32" s="12">
        <v>44609</v>
      </c>
      <c r="G32" s="12">
        <v>44616</v>
      </c>
      <c r="H32" s="12">
        <v>44804</v>
      </c>
      <c r="I32" s="13">
        <f>H32-G32</f>
        <v>188</v>
      </c>
      <c r="J32" s="14">
        <v>4.05</v>
      </c>
      <c r="K32" s="9" t="s">
        <v>18</v>
      </c>
    </row>
    <row r="33" spans="1:11">
      <c r="A33" s="9" t="s">
        <v>12</v>
      </c>
      <c r="B33" s="10" t="s">
        <v>105</v>
      </c>
      <c r="C33" s="9" t="s">
        <v>14</v>
      </c>
      <c r="D33" s="9" t="s">
        <v>15</v>
      </c>
      <c r="E33" s="9" t="s">
        <v>16</v>
      </c>
      <c r="F33" s="12">
        <v>44618</v>
      </c>
      <c r="G33" s="12">
        <v>44623</v>
      </c>
      <c r="H33" s="12">
        <v>44778</v>
      </c>
      <c r="I33" s="13">
        <f>H33-G33</f>
        <v>155</v>
      </c>
      <c r="J33" s="14">
        <v>4</v>
      </c>
      <c r="K33" s="9" t="s">
        <v>18</v>
      </c>
    </row>
    <row r="34" spans="1:11">
      <c r="A34" s="9" t="s">
        <v>12</v>
      </c>
      <c r="B34" s="10" t="s">
        <v>106</v>
      </c>
      <c r="C34" s="9" t="s">
        <v>14</v>
      </c>
      <c r="D34" s="9" t="s">
        <v>15</v>
      </c>
      <c r="E34" s="9" t="s">
        <v>16</v>
      </c>
      <c r="F34" s="12">
        <v>44618</v>
      </c>
      <c r="G34" s="12">
        <v>44623</v>
      </c>
      <c r="H34" s="12">
        <v>44897</v>
      </c>
      <c r="I34" s="13">
        <f t="shared" ref="I34:I52" si="2">H34-G34</f>
        <v>274</v>
      </c>
      <c r="J34" s="14">
        <v>4.05</v>
      </c>
      <c r="K34" s="9" t="s">
        <v>18</v>
      </c>
    </row>
    <row r="35" spans="1:11">
      <c r="A35" s="9" t="s">
        <v>12</v>
      </c>
      <c r="B35" s="10" t="s">
        <v>107</v>
      </c>
      <c r="C35" s="9" t="s">
        <v>14</v>
      </c>
      <c r="D35" s="9" t="s">
        <v>15</v>
      </c>
      <c r="E35" s="9" t="s">
        <v>16</v>
      </c>
      <c r="F35" s="12">
        <v>44621</v>
      </c>
      <c r="G35" s="12">
        <v>44628</v>
      </c>
      <c r="H35" s="12">
        <v>44818</v>
      </c>
      <c r="I35" s="13">
        <f t="shared" si="2"/>
        <v>190</v>
      </c>
      <c r="J35" s="14">
        <v>4</v>
      </c>
      <c r="K35" s="9" t="s">
        <v>18</v>
      </c>
    </row>
    <row r="36" spans="1:11">
      <c r="A36" s="9" t="s">
        <v>12</v>
      </c>
      <c r="B36" s="10" t="s">
        <v>108</v>
      </c>
      <c r="C36" s="9" t="s">
        <v>14</v>
      </c>
      <c r="D36" s="9" t="s">
        <v>15</v>
      </c>
      <c r="E36" s="9" t="s">
        <v>16</v>
      </c>
      <c r="F36" s="12">
        <v>44623</v>
      </c>
      <c r="G36" s="12">
        <v>44630</v>
      </c>
      <c r="H36" s="12">
        <v>44785</v>
      </c>
      <c r="I36" s="13">
        <f t="shared" si="2"/>
        <v>155</v>
      </c>
      <c r="J36" s="14">
        <v>4</v>
      </c>
      <c r="K36" s="9" t="s">
        <v>18</v>
      </c>
    </row>
    <row r="37" spans="1:11">
      <c r="A37" s="9" t="s">
        <v>12</v>
      </c>
      <c r="B37" s="10" t="s">
        <v>109</v>
      </c>
      <c r="C37" s="9" t="s">
        <v>14</v>
      </c>
      <c r="D37" s="9" t="s">
        <v>15</v>
      </c>
      <c r="E37" s="9" t="s">
        <v>16</v>
      </c>
      <c r="F37" s="12">
        <v>44623</v>
      </c>
      <c r="G37" s="12">
        <v>44630</v>
      </c>
      <c r="H37" s="12">
        <v>44904</v>
      </c>
      <c r="I37" s="13">
        <f t="shared" si="2"/>
        <v>274</v>
      </c>
      <c r="J37" s="14">
        <v>4.05</v>
      </c>
      <c r="K37" s="9" t="s">
        <v>18</v>
      </c>
    </row>
    <row r="38" spans="1:11">
      <c r="A38" s="9" t="s">
        <v>12</v>
      </c>
      <c r="B38" s="10" t="s">
        <v>110</v>
      </c>
      <c r="C38" s="9" t="s">
        <v>14</v>
      </c>
      <c r="D38" s="9" t="s">
        <v>15</v>
      </c>
      <c r="E38" s="9" t="s">
        <v>16</v>
      </c>
      <c r="F38" s="12">
        <v>44628</v>
      </c>
      <c r="G38" s="12">
        <v>44635</v>
      </c>
      <c r="H38" s="12">
        <v>44790</v>
      </c>
      <c r="I38" s="13">
        <f t="shared" si="2"/>
        <v>155</v>
      </c>
      <c r="J38" s="14">
        <v>4</v>
      </c>
      <c r="K38" s="9" t="s">
        <v>18</v>
      </c>
    </row>
    <row r="39" spans="1:11">
      <c r="A39" s="9" t="s">
        <v>12</v>
      </c>
      <c r="B39" s="10" t="s">
        <v>111</v>
      </c>
      <c r="C39" s="9" t="s">
        <v>14</v>
      </c>
      <c r="D39" s="9" t="s">
        <v>15</v>
      </c>
      <c r="E39" s="9" t="s">
        <v>16</v>
      </c>
      <c r="F39" s="12">
        <v>44630</v>
      </c>
      <c r="G39" s="12">
        <v>44637</v>
      </c>
      <c r="H39" s="12">
        <v>44825</v>
      </c>
      <c r="I39" s="13">
        <f t="shared" si="2"/>
        <v>188</v>
      </c>
      <c r="J39" s="14">
        <v>4</v>
      </c>
      <c r="K39" s="9" t="s">
        <v>18</v>
      </c>
    </row>
    <row r="40" spans="1:11">
      <c r="A40" s="9" t="s">
        <v>12</v>
      </c>
      <c r="B40" s="10" t="s">
        <v>112</v>
      </c>
      <c r="C40" s="9" t="s">
        <v>14</v>
      </c>
      <c r="D40" s="9" t="s">
        <v>15</v>
      </c>
      <c r="E40" s="9" t="s">
        <v>16</v>
      </c>
      <c r="F40" s="12">
        <v>44630</v>
      </c>
      <c r="G40" s="12">
        <v>44637</v>
      </c>
      <c r="H40" s="12">
        <v>44911</v>
      </c>
      <c r="I40" s="13">
        <f t="shared" si="2"/>
        <v>274</v>
      </c>
      <c r="J40" s="14">
        <v>4.05</v>
      </c>
      <c r="K40" s="9" t="s">
        <v>18</v>
      </c>
    </row>
    <row r="41" spans="1:11">
      <c r="A41" s="9" t="s">
        <v>12</v>
      </c>
      <c r="B41" s="10" t="s">
        <v>113</v>
      </c>
      <c r="C41" s="9" t="s">
        <v>14</v>
      </c>
      <c r="D41" s="9" t="s">
        <v>15</v>
      </c>
      <c r="E41" s="9" t="s">
        <v>16</v>
      </c>
      <c r="F41" s="12">
        <v>44635</v>
      </c>
      <c r="G41" s="12">
        <v>44642</v>
      </c>
      <c r="H41" s="12">
        <v>44797</v>
      </c>
      <c r="I41" s="13">
        <f t="shared" si="2"/>
        <v>155</v>
      </c>
      <c r="J41" s="14">
        <v>3.8</v>
      </c>
      <c r="K41" s="9" t="s">
        <v>18</v>
      </c>
    </row>
    <row r="42" spans="1:11">
      <c r="A42" s="9" t="s">
        <v>12</v>
      </c>
      <c r="B42" s="10" t="s">
        <v>114</v>
      </c>
      <c r="C42" s="9" t="s">
        <v>14</v>
      </c>
      <c r="D42" s="9" t="s">
        <v>15</v>
      </c>
      <c r="E42" s="9" t="s">
        <v>16</v>
      </c>
      <c r="F42" s="12">
        <v>44637</v>
      </c>
      <c r="G42" s="12">
        <v>44644</v>
      </c>
      <c r="H42" s="12">
        <v>44832</v>
      </c>
      <c r="I42" s="13">
        <f t="shared" si="2"/>
        <v>188</v>
      </c>
      <c r="J42" s="14">
        <v>3.8</v>
      </c>
      <c r="K42" s="9" t="s">
        <v>18</v>
      </c>
    </row>
    <row r="43" spans="1:11">
      <c r="A43" s="9" t="s">
        <v>12</v>
      </c>
      <c r="B43" s="10" t="s">
        <v>115</v>
      </c>
      <c r="C43" s="9" t="s">
        <v>14</v>
      </c>
      <c r="D43" s="9" t="s">
        <v>15</v>
      </c>
      <c r="E43" s="9" t="s">
        <v>16</v>
      </c>
      <c r="F43" s="12">
        <v>44637</v>
      </c>
      <c r="G43" s="12">
        <v>44644</v>
      </c>
      <c r="H43" s="12">
        <v>44918</v>
      </c>
      <c r="I43" s="13">
        <f t="shared" si="2"/>
        <v>274</v>
      </c>
      <c r="J43" s="14">
        <v>3.85</v>
      </c>
      <c r="K43" s="9" t="s">
        <v>18</v>
      </c>
    </row>
    <row r="44" spans="1:11">
      <c r="A44" s="9" t="s">
        <v>12</v>
      </c>
      <c r="B44" s="10" t="s">
        <v>116</v>
      </c>
      <c r="C44" s="9" t="s">
        <v>14</v>
      </c>
      <c r="D44" s="9" t="s">
        <v>15</v>
      </c>
      <c r="E44" s="9" t="s">
        <v>16</v>
      </c>
      <c r="F44" s="12">
        <v>44644</v>
      </c>
      <c r="G44" s="12">
        <v>44651</v>
      </c>
      <c r="H44" s="12">
        <v>44827</v>
      </c>
      <c r="I44" s="13">
        <f t="shared" si="2"/>
        <v>176</v>
      </c>
      <c r="J44" s="14">
        <v>3.8</v>
      </c>
      <c r="K44" s="9" t="s">
        <v>18</v>
      </c>
    </row>
    <row r="45" spans="1:11">
      <c r="A45" s="9" t="s">
        <v>12</v>
      </c>
      <c r="B45" s="10" t="s">
        <v>117</v>
      </c>
      <c r="C45" s="9" t="s">
        <v>14</v>
      </c>
      <c r="D45" s="9" t="s">
        <v>15</v>
      </c>
      <c r="E45" s="9" t="s">
        <v>16</v>
      </c>
      <c r="F45" s="12">
        <v>44644</v>
      </c>
      <c r="G45" s="12">
        <v>44651</v>
      </c>
      <c r="H45" s="12">
        <v>44925</v>
      </c>
      <c r="I45" s="13">
        <f t="shared" si="2"/>
        <v>274</v>
      </c>
      <c r="J45" s="14">
        <v>3.85</v>
      </c>
      <c r="K45" s="9" t="s">
        <v>18</v>
      </c>
    </row>
    <row r="46" spans="1:11">
      <c r="A46" s="9" t="s">
        <v>12</v>
      </c>
      <c r="B46" s="10" t="s">
        <v>118</v>
      </c>
      <c r="C46" s="9" t="s">
        <v>14</v>
      </c>
      <c r="D46" s="9" t="s">
        <v>15</v>
      </c>
      <c r="E46" s="9" t="s">
        <v>16</v>
      </c>
      <c r="F46" s="12">
        <v>44641</v>
      </c>
      <c r="G46" s="12">
        <v>44648</v>
      </c>
      <c r="H46" s="12">
        <v>44831</v>
      </c>
      <c r="I46" s="13">
        <f t="shared" si="2"/>
        <v>183</v>
      </c>
      <c r="J46" s="14">
        <v>3.8</v>
      </c>
      <c r="K46" s="9" t="s">
        <v>18</v>
      </c>
    </row>
    <row r="47" spans="1:11">
      <c r="A47" s="9" t="s">
        <v>12</v>
      </c>
      <c r="B47" s="10" t="s">
        <v>59</v>
      </c>
      <c r="C47" s="9" t="s">
        <v>14</v>
      </c>
      <c r="D47" s="9" t="s">
        <v>15</v>
      </c>
      <c r="E47" s="9" t="s">
        <v>16</v>
      </c>
      <c r="F47" s="11">
        <v>44357</v>
      </c>
      <c r="G47" s="11">
        <v>44364</v>
      </c>
      <c r="H47" s="11">
        <v>44728</v>
      </c>
      <c r="I47" s="13">
        <f t="shared" si="2"/>
        <v>364</v>
      </c>
      <c r="J47" s="13">
        <v>4.3</v>
      </c>
      <c r="K47" s="9" t="s">
        <v>18</v>
      </c>
    </row>
    <row r="48" spans="1:11">
      <c r="A48" s="9" t="s">
        <v>12</v>
      </c>
      <c r="B48" s="10" t="s">
        <v>60</v>
      </c>
      <c r="C48" s="9" t="s">
        <v>14</v>
      </c>
      <c r="D48" s="9" t="s">
        <v>15</v>
      </c>
      <c r="E48" s="9" t="s">
        <v>16</v>
      </c>
      <c r="F48" s="11">
        <v>44391</v>
      </c>
      <c r="G48" s="11">
        <v>44397</v>
      </c>
      <c r="H48" s="11">
        <v>44747</v>
      </c>
      <c r="I48" s="13">
        <f t="shared" si="2"/>
        <v>350</v>
      </c>
      <c r="J48" s="13">
        <v>4.3</v>
      </c>
      <c r="K48" s="9" t="s">
        <v>18</v>
      </c>
    </row>
    <row r="49" spans="1:11">
      <c r="A49" s="9" t="s">
        <v>12</v>
      </c>
      <c r="B49" s="10" t="s">
        <v>61</v>
      </c>
      <c r="C49" s="9" t="s">
        <v>14</v>
      </c>
      <c r="D49" s="9" t="s">
        <v>15</v>
      </c>
      <c r="E49" s="9" t="s">
        <v>16</v>
      </c>
      <c r="F49" s="11">
        <v>44407</v>
      </c>
      <c r="G49" s="11">
        <v>44413</v>
      </c>
      <c r="H49" s="11">
        <v>44692</v>
      </c>
      <c r="I49" s="13">
        <f t="shared" si="2"/>
        <v>279</v>
      </c>
      <c r="J49" s="13">
        <v>4.2</v>
      </c>
      <c r="K49" s="9" t="s">
        <v>18</v>
      </c>
    </row>
    <row r="50" spans="1:11">
      <c r="A50" s="9" t="s">
        <v>12</v>
      </c>
      <c r="B50" s="10" t="s">
        <v>64</v>
      </c>
      <c r="C50" s="9" t="s">
        <v>14</v>
      </c>
      <c r="D50" s="9" t="s">
        <v>15</v>
      </c>
      <c r="E50" s="9" t="s">
        <v>16</v>
      </c>
      <c r="F50" s="11">
        <v>44454</v>
      </c>
      <c r="G50" s="11">
        <v>44461</v>
      </c>
      <c r="H50" s="11">
        <v>44734</v>
      </c>
      <c r="I50" s="13">
        <f t="shared" si="2"/>
        <v>273</v>
      </c>
      <c r="J50" s="13">
        <v>4.25</v>
      </c>
      <c r="K50" s="9" t="s">
        <v>18</v>
      </c>
    </row>
    <row r="51" spans="1:11">
      <c r="A51" s="9" t="s">
        <v>12</v>
      </c>
      <c r="B51" s="10" t="s">
        <v>65</v>
      </c>
      <c r="C51" s="9" t="s">
        <v>14</v>
      </c>
      <c r="D51" s="9" t="s">
        <v>15</v>
      </c>
      <c r="E51" s="9" t="s">
        <v>16</v>
      </c>
      <c r="F51" s="11">
        <v>44460</v>
      </c>
      <c r="G51" s="11">
        <v>44467</v>
      </c>
      <c r="H51" s="11">
        <v>44825</v>
      </c>
      <c r="I51" s="13">
        <f t="shared" si="2"/>
        <v>358</v>
      </c>
      <c r="J51" s="13">
        <v>4.3</v>
      </c>
      <c r="K51" s="9" t="s">
        <v>18</v>
      </c>
    </row>
    <row r="52" spans="1:11">
      <c r="A52" s="9" t="s">
        <v>12</v>
      </c>
      <c r="B52" s="10" t="s">
        <v>68</v>
      </c>
      <c r="C52" s="9" t="s">
        <v>14</v>
      </c>
      <c r="D52" s="9" t="s">
        <v>15</v>
      </c>
      <c r="E52" s="9" t="s">
        <v>16</v>
      </c>
      <c r="F52" s="11">
        <v>44484</v>
      </c>
      <c r="G52" s="11">
        <v>44491</v>
      </c>
      <c r="H52" s="11">
        <v>44671</v>
      </c>
      <c r="I52" s="13">
        <f t="shared" si="2"/>
        <v>180</v>
      </c>
      <c r="J52" s="13">
        <v>4.05</v>
      </c>
      <c r="K52" s="9" t="s">
        <v>18</v>
      </c>
    </row>
    <row r="53" spans="1:11">
      <c r="A53" s="9" t="s">
        <v>12</v>
      </c>
      <c r="B53" s="10" t="s">
        <v>70</v>
      </c>
      <c r="C53" s="9" t="s">
        <v>14</v>
      </c>
      <c r="D53" s="9" t="s">
        <v>15</v>
      </c>
      <c r="E53" s="9" t="s">
        <v>16</v>
      </c>
      <c r="F53" s="11">
        <v>44511</v>
      </c>
      <c r="G53" s="11">
        <v>44518</v>
      </c>
      <c r="H53" s="11">
        <v>44875</v>
      </c>
      <c r="I53" s="13">
        <v>357</v>
      </c>
      <c r="J53" s="13">
        <v>4.25</v>
      </c>
      <c r="K53" s="9" t="s">
        <v>18</v>
      </c>
    </row>
    <row r="54" spans="1:11">
      <c r="A54" s="9" t="s">
        <v>12</v>
      </c>
      <c r="B54" s="10" t="s">
        <v>71</v>
      </c>
      <c r="C54" s="9" t="s">
        <v>14</v>
      </c>
      <c r="D54" s="9" t="s">
        <v>15</v>
      </c>
      <c r="E54" s="9" t="s">
        <v>16</v>
      </c>
      <c r="F54" s="11">
        <v>44518</v>
      </c>
      <c r="G54" s="11">
        <v>44525</v>
      </c>
      <c r="H54" s="11">
        <v>44678</v>
      </c>
      <c r="I54" s="13">
        <v>153</v>
      </c>
      <c r="J54" s="13">
        <v>4.05</v>
      </c>
      <c r="K54" s="9" t="s">
        <v>18</v>
      </c>
    </row>
    <row r="55" spans="1:11">
      <c r="A55" s="9" t="s">
        <v>12</v>
      </c>
      <c r="B55" s="10" t="s">
        <v>72</v>
      </c>
      <c r="C55" s="9" t="s">
        <v>14</v>
      </c>
      <c r="D55" s="9" t="s">
        <v>15</v>
      </c>
      <c r="E55" s="9" t="s">
        <v>16</v>
      </c>
      <c r="F55" s="11">
        <v>44525</v>
      </c>
      <c r="G55" s="11">
        <v>44532</v>
      </c>
      <c r="H55" s="11">
        <v>44700</v>
      </c>
      <c r="I55" s="13">
        <f t="shared" ref="I55:I58" si="3">H55-G55</f>
        <v>168</v>
      </c>
      <c r="J55" s="13">
        <v>4.05</v>
      </c>
      <c r="K55" s="9" t="s">
        <v>18</v>
      </c>
    </row>
    <row r="56" spans="1:11">
      <c r="A56" s="9" t="s">
        <v>12</v>
      </c>
      <c r="B56" s="10" t="s">
        <v>73</v>
      </c>
      <c r="C56" s="9" t="s">
        <v>14</v>
      </c>
      <c r="D56" s="9" t="s">
        <v>15</v>
      </c>
      <c r="E56" s="9" t="s">
        <v>16</v>
      </c>
      <c r="F56" s="11">
        <v>44533</v>
      </c>
      <c r="G56" s="11">
        <v>44540</v>
      </c>
      <c r="H56" s="11">
        <v>44664</v>
      </c>
      <c r="I56" s="13">
        <f t="shared" si="3"/>
        <v>124</v>
      </c>
      <c r="J56" s="13">
        <v>4.05</v>
      </c>
      <c r="K56" s="9" t="s">
        <v>18</v>
      </c>
    </row>
    <row r="57" spans="1:11">
      <c r="A57" s="9" t="s">
        <v>12</v>
      </c>
      <c r="B57" s="10" t="s">
        <v>74</v>
      </c>
      <c r="C57" s="9" t="s">
        <v>14</v>
      </c>
      <c r="D57" s="9" t="s">
        <v>15</v>
      </c>
      <c r="E57" s="9" t="s">
        <v>16</v>
      </c>
      <c r="F57" s="11">
        <v>44537</v>
      </c>
      <c r="G57" s="11">
        <v>44544</v>
      </c>
      <c r="H57" s="11">
        <v>44810</v>
      </c>
      <c r="I57" s="13">
        <f t="shared" si="3"/>
        <v>266</v>
      </c>
      <c r="J57" s="13">
        <v>4.2</v>
      </c>
      <c r="K57" s="9" t="s">
        <v>18</v>
      </c>
    </row>
    <row r="58" spans="1:11">
      <c r="A58" s="9" t="s">
        <v>12</v>
      </c>
      <c r="B58" s="10" t="s">
        <v>75</v>
      </c>
      <c r="C58" s="9" t="s">
        <v>14</v>
      </c>
      <c r="D58" s="9" t="s">
        <v>15</v>
      </c>
      <c r="E58" s="9" t="s">
        <v>16</v>
      </c>
      <c r="F58" s="11">
        <v>44547</v>
      </c>
      <c r="G58" s="11">
        <v>44554</v>
      </c>
      <c r="H58" s="11">
        <v>44741</v>
      </c>
      <c r="I58" s="13">
        <f t="shared" si="3"/>
        <v>187</v>
      </c>
      <c r="J58" s="13">
        <v>4.1</v>
      </c>
      <c r="K58" s="9" t="s">
        <v>18</v>
      </c>
    </row>
    <row r="59" spans="1:11">
      <c r="A59" s="9" t="s">
        <v>12</v>
      </c>
      <c r="B59" s="10" t="s">
        <v>76</v>
      </c>
      <c r="C59" s="9" t="s">
        <v>14</v>
      </c>
      <c r="D59" s="9" t="s">
        <v>15</v>
      </c>
      <c r="E59" s="9" t="s">
        <v>16</v>
      </c>
      <c r="F59" s="11">
        <v>44553</v>
      </c>
      <c r="G59" s="11">
        <v>44560</v>
      </c>
      <c r="H59" s="11">
        <v>45098</v>
      </c>
      <c r="I59" s="13">
        <v>538</v>
      </c>
      <c r="J59" s="13">
        <v>4.4</v>
      </c>
      <c r="K59" s="9" t="s">
        <v>18</v>
      </c>
    </row>
    <row r="60" spans="1:11">
      <c r="A60" s="9" t="s">
        <v>12</v>
      </c>
      <c r="B60" s="10" t="s">
        <v>77</v>
      </c>
      <c r="C60" s="9" t="s">
        <v>14</v>
      </c>
      <c r="D60" s="9" t="s">
        <v>15</v>
      </c>
      <c r="E60" s="9" t="s">
        <v>16</v>
      </c>
      <c r="F60" s="11">
        <v>44551</v>
      </c>
      <c r="G60" s="11">
        <v>44554</v>
      </c>
      <c r="H60" s="11">
        <v>44889</v>
      </c>
      <c r="I60" s="13">
        <f t="shared" ref="I60:I77" si="4">H60-G60</f>
        <v>335</v>
      </c>
      <c r="J60" s="13">
        <v>4.3</v>
      </c>
      <c r="K60" s="9" t="s">
        <v>18</v>
      </c>
    </row>
    <row r="61" spans="1:11">
      <c r="A61" s="9" t="s">
        <v>12</v>
      </c>
      <c r="B61" s="10" t="s">
        <v>78</v>
      </c>
      <c r="C61" s="9" t="s">
        <v>14</v>
      </c>
      <c r="D61" s="9" t="s">
        <v>15</v>
      </c>
      <c r="E61" s="9" t="s">
        <v>16</v>
      </c>
      <c r="F61" s="11">
        <v>44564</v>
      </c>
      <c r="G61" s="11">
        <v>44571</v>
      </c>
      <c r="H61" s="11">
        <v>44698</v>
      </c>
      <c r="I61" s="13">
        <f t="shared" si="4"/>
        <v>127</v>
      </c>
      <c r="J61" s="13">
        <v>4.2</v>
      </c>
      <c r="K61" s="9" t="s">
        <v>18</v>
      </c>
    </row>
    <row r="62" spans="1:11">
      <c r="A62" s="9" t="s">
        <v>12</v>
      </c>
      <c r="B62" s="10" t="s">
        <v>79</v>
      </c>
      <c r="C62" s="9" t="s">
        <v>14</v>
      </c>
      <c r="D62" s="9" t="s">
        <v>15</v>
      </c>
      <c r="E62" s="9" t="s">
        <v>16</v>
      </c>
      <c r="F62" s="11">
        <v>44569</v>
      </c>
      <c r="G62" s="11">
        <v>44578</v>
      </c>
      <c r="H62" s="11">
        <v>44922</v>
      </c>
      <c r="I62" s="13">
        <f t="shared" si="4"/>
        <v>344</v>
      </c>
      <c r="J62" s="13">
        <v>4.5</v>
      </c>
      <c r="K62" s="9" t="s">
        <v>18</v>
      </c>
    </row>
    <row r="63" spans="1:11">
      <c r="A63" s="9" t="s">
        <v>12</v>
      </c>
      <c r="B63" s="10" t="s">
        <v>80</v>
      </c>
      <c r="C63" s="9" t="s">
        <v>14</v>
      </c>
      <c r="D63" s="9" t="s">
        <v>15</v>
      </c>
      <c r="E63" s="9" t="s">
        <v>16</v>
      </c>
      <c r="F63" s="11">
        <v>44570</v>
      </c>
      <c r="G63" s="11">
        <v>44575</v>
      </c>
      <c r="H63" s="11">
        <v>44673</v>
      </c>
      <c r="I63" s="13">
        <f t="shared" si="4"/>
        <v>98</v>
      </c>
      <c r="J63" s="13">
        <v>4.2</v>
      </c>
      <c r="K63" s="9" t="s">
        <v>18</v>
      </c>
    </row>
    <row r="64" spans="1:11">
      <c r="A64" s="9" t="s">
        <v>12</v>
      </c>
      <c r="B64" s="10" t="s">
        <v>81</v>
      </c>
      <c r="C64" s="9" t="s">
        <v>14</v>
      </c>
      <c r="D64" s="9" t="s">
        <v>15</v>
      </c>
      <c r="E64" s="9" t="s">
        <v>16</v>
      </c>
      <c r="F64" s="11">
        <v>44575</v>
      </c>
      <c r="G64" s="11">
        <v>44582</v>
      </c>
      <c r="H64" s="11">
        <v>44687</v>
      </c>
      <c r="I64" s="13">
        <f t="shared" si="4"/>
        <v>105</v>
      </c>
      <c r="J64" s="13">
        <v>4.2</v>
      </c>
      <c r="K64" s="9" t="s">
        <v>18</v>
      </c>
    </row>
    <row r="65" spans="1:11">
      <c r="A65" s="9" t="s">
        <v>12</v>
      </c>
      <c r="B65" s="10" t="s">
        <v>82</v>
      </c>
      <c r="C65" s="9" t="s">
        <v>14</v>
      </c>
      <c r="D65" s="9" t="s">
        <v>15</v>
      </c>
      <c r="E65" s="9" t="s">
        <v>16</v>
      </c>
      <c r="F65" s="11">
        <v>44580</v>
      </c>
      <c r="G65" s="11">
        <v>44587</v>
      </c>
      <c r="H65" s="11">
        <v>44718</v>
      </c>
      <c r="I65" s="13">
        <f t="shared" si="4"/>
        <v>131</v>
      </c>
      <c r="J65" s="13">
        <v>4.2</v>
      </c>
      <c r="K65" s="9" t="s">
        <v>18</v>
      </c>
    </row>
    <row r="66" spans="1:11">
      <c r="A66" s="9" t="s">
        <v>12</v>
      </c>
      <c r="B66" s="10" t="s">
        <v>83</v>
      </c>
      <c r="C66" s="9" t="s">
        <v>14</v>
      </c>
      <c r="D66" s="9" t="s">
        <v>15</v>
      </c>
      <c r="E66" s="9" t="s">
        <v>16</v>
      </c>
      <c r="F66" s="11">
        <v>44580</v>
      </c>
      <c r="G66" s="11">
        <v>44589</v>
      </c>
      <c r="H66" s="11">
        <v>44936</v>
      </c>
      <c r="I66" s="13">
        <f t="shared" si="4"/>
        <v>347</v>
      </c>
      <c r="J66" s="13">
        <v>4.5</v>
      </c>
      <c r="K66" s="9" t="s">
        <v>18</v>
      </c>
    </row>
    <row r="67" spans="1:11">
      <c r="A67" s="9" t="s">
        <v>12</v>
      </c>
      <c r="B67" s="10" t="s">
        <v>84</v>
      </c>
      <c r="C67" s="9" t="s">
        <v>14</v>
      </c>
      <c r="D67" s="9" t="s">
        <v>15</v>
      </c>
      <c r="E67" s="9" t="s">
        <v>16</v>
      </c>
      <c r="F67" s="11">
        <v>44580</v>
      </c>
      <c r="G67" s="11">
        <v>44586</v>
      </c>
      <c r="H67" s="11">
        <v>44680</v>
      </c>
      <c r="I67" s="13">
        <f t="shared" si="4"/>
        <v>94</v>
      </c>
      <c r="J67" s="13">
        <v>4.2</v>
      </c>
      <c r="K67" s="9" t="s">
        <v>18</v>
      </c>
    </row>
    <row r="68" spans="1:11">
      <c r="A68" s="9" t="s">
        <v>12</v>
      </c>
      <c r="B68" s="10" t="s">
        <v>100</v>
      </c>
      <c r="C68" s="9" t="s">
        <v>14</v>
      </c>
      <c r="D68" s="9" t="s">
        <v>15</v>
      </c>
      <c r="E68" s="9" t="s">
        <v>16</v>
      </c>
      <c r="F68" s="11">
        <v>44589</v>
      </c>
      <c r="G68" s="11">
        <v>44599</v>
      </c>
      <c r="H68" s="11">
        <v>44694</v>
      </c>
      <c r="I68" s="13">
        <f t="shared" si="4"/>
        <v>95</v>
      </c>
      <c r="J68" s="13">
        <v>4.2</v>
      </c>
      <c r="K68" s="9" t="s">
        <v>18</v>
      </c>
    </row>
    <row r="69" spans="1:11">
      <c r="A69" s="9" t="s">
        <v>12</v>
      </c>
      <c r="B69" s="10" t="s">
        <v>101</v>
      </c>
      <c r="C69" s="9" t="s">
        <v>14</v>
      </c>
      <c r="D69" s="9" t="s">
        <v>15</v>
      </c>
      <c r="E69" s="9" t="s">
        <v>16</v>
      </c>
      <c r="F69" s="11">
        <v>44589</v>
      </c>
      <c r="G69" s="11">
        <v>44599</v>
      </c>
      <c r="H69" s="11">
        <v>44943</v>
      </c>
      <c r="I69" s="13">
        <f t="shared" si="4"/>
        <v>344</v>
      </c>
      <c r="J69" s="13">
        <v>4.5</v>
      </c>
      <c r="K69" s="9" t="s">
        <v>18</v>
      </c>
    </row>
    <row r="70" spans="1:11">
      <c r="A70" s="9" t="s">
        <v>12</v>
      </c>
      <c r="B70" s="10" t="s">
        <v>102</v>
      </c>
      <c r="C70" s="9" t="s">
        <v>14</v>
      </c>
      <c r="D70" s="9" t="s">
        <v>15</v>
      </c>
      <c r="E70" s="9" t="s">
        <v>16</v>
      </c>
      <c r="F70" s="11">
        <v>44595</v>
      </c>
      <c r="G70" s="11">
        <v>44602</v>
      </c>
      <c r="H70" s="11">
        <v>44705</v>
      </c>
      <c r="I70" s="13">
        <f t="shared" si="4"/>
        <v>103</v>
      </c>
      <c r="J70" s="13">
        <v>4.15</v>
      </c>
      <c r="K70" s="9" t="s">
        <v>18</v>
      </c>
    </row>
    <row r="71" spans="1:11">
      <c r="A71" s="9" t="s">
        <v>12</v>
      </c>
      <c r="B71" s="10" t="s">
        <v>103</v>
      </c>
      <c r="C71" s="9" t="s">
        <v>14</v>
      </c>
      <c r="D71" s="9" t="s">
        <v>15</v>
      </c>
      <c r="E71" s="9" t="s">
        <v>16</v>
      </c>
      <c r="F71" s="11">
        <v>44600</v>
      </c>
      <c r="G71" s="11">
        <v>44607</v>
      </c>
      <c r="H71" s="11">
        <v>44707</v>
      </c>
      <c r="I71" s="13">
        <f t="shared" si="4"/>
        <v>100</v>
      </c>
      <c r="J71" s="13">
        <v>4.15</v>
      </c>
      <c r="K71" s="9" t="s">
        <v>18</v>
      </c>
    </row>
    <row r="72" spans="1:11">
      <c r="A72" s="9" t="s">
        <v>12</v>
      </c>
      <c r="B72" s="10" t="s">
        <v>104</v>
      </c>
      <c r="C72" s="9" t="s">
        <v>14</v>
      </c>
      <c r="D72" s="9" t="s">
        <v>15</v>
      </c>
      <c r="E72" s="9" t="s">
        <v>16</v>
      </c>
      <c r="F72" s="11">
        <v>44607</v>
      </c>
      <c r="G72" s="11">
        <v>44614</v>
      </c>
      <c r="H72" s="11">
        <v>44714</v>
      </c>
      <c r="I72" s="13">
        <f t="shared" si="4"/>
        <v>100</v>
      </c>
      <c r="J72" s="13">
        <v>4.15</v>
      </c>
      <c r="K72" s="9" t="s">
        <v>18</v>
      </c>
    </row>
    <row r="73" spans="1:11">
      <c r="A73" s="9" t="s">
        <v>12</v>
      </c>
      <c r="B73" s="10" t="s">
        <v>119</v>
      </c>
      <c r="C73" s="9" t="s">
        <v>14</v>
      </c>
      <c r="D73" s="9" t="s">
        <v>15</v>
      </c>
      <c r="E73" s="9" t="s">
        <v>16</v>
      </c>
      <c r="F73" s="11">
        <v>44614</v>
      </c>
      <c r="G73" s="11">
        <v>44621</v>
      </c>
      <c r="H73" s="11">
        <v>44721</v>
      </c>
      <c r="I73" s="13">
        <f t="shared" si="4"/>
        <v>100</v>
      </c>
      <c r="J73" s="13">
        <v>4.1</v>
      </c>
      <c r="K73" s="9" t="s">
        <v>18</v>
      </c>
    </row>
    <row r="74" spans="1:11">
      <c r="A74" s="9" t="s">
        <v>12</v>
      </c>
      <c r="B74" s="10" t="s">
        <v>120</v>
      </c>
      <c r="C74" s="9" t="s">
        <v>14</v>
      </c>
      <c r="D74" s="9" t="s">
        <v>15</v>
      </c>
      <c r="E74" s="9" t="s">
        <v>16</v>
      </c>
      <c r="F74" s="11">
        <v>44621</v>
      </c>
      <c r="G74" s="11">
        <v>44628</v>
      </c>
      <c r="H74" s="11">
        <v>44747</v>
      </c>
      <c r="I74" s="13">
        <f t="shared" si="4"/>
        <v>119</v>
      </c>
      <c r="J74" s="13">
        <v>4</v>
      </c>
      <c r="K74" s="9" t="s">
        <v>18</v>
      </c>
    </row>
    <row r="75" spans="1:11">
      <c r="A75" s="9" t="s">
        <v>12</v>
      </c>
      <c r="B75" s="10" t="s">
        <v>121</v>
      </c>
      <c r="C75" s="9" t="s">
        <v>14</v>
      </c>
      <c r="D75" s="9" t="s">
        <v>15</v>
      </c>
      <c r="E75" s="9" t="s">
        <v>16</v>
      </c>
      <c r="F75" s="11">
        <v>44628</v>
      </c>
      <c r="G75" s="11">
        <v>44635</v>
      </c>
      <c r="H75" s="11">
        <v>44754</v>
      </c>
      <c r="I75" s="13">
        <f t="shared" si="4"/>
        <v>119</v>
      </c>
      <c r="J75" s="13">
        <v>4</v>
      </c>
      <c r="K75" s="9" t="s">
        <v>18</v>
      </c>
    </row>
    <row r="76" spans="1:11">
      <c r="A76" s="9" t="s">
        <v>12</v>
      </c>
      <c r="B76" s="10" t="s">
        <v>122</v>
      </c>
      <c r="C76" s="9" t="s">
        <v>14</v>
      </c>
      <c r="D76" s="9" t="s">
        <v>15</v>
      </c>
      <c r="E76" s="9" t="s">
        <v>16</v>
      </c>
      <c r="F76" s="11">
        <v>44635</v>
      </c>
      <c r="G76" s="11">
        <v>44642</v>
      </c>
      <c r="H76" s="11">
        <v>44761</v>
      </c>
      <c r="I76" s="13">
        <f t="shared" si="4"/>
        <v>119</v>
      </c>
      <c r="J76" s="13">
        <v>3.8</v>
      </c>
      <c r="K76" s="9" t="s">
        <v>18</v>
      </c>
    </row>
    <row r="77" spans="1:11">
      <c r="A77" s="9" t="s">
        <v>12</v>
      </c>
      <c r="B77" s="10" t="s">
        <v>123</v>
      </c>
      <c r="C77" s="9" t="s">
        <v>14</v>
      </c>
      <c r="D77" s="9" t="s">
        <v>15</v>
      </c>
      <c r="E77" s="9" t="s">
        <v>16</v>
      </c>
      <c r="F77" s="11">
        <v>44642</v>
      </c>
      <c r="G77" s="11">
        <v>44649</v>
      </c>
      <c r="H77" s="11">
        <v>44768</v>
      </c>
      <c r="I77" s="13">
        <f t="shared" si="4"/>
        <v>119</v>
      </c>
      <c r="J77" s="13">
        <v>3.8</v>
      </c>
      <c r="K77" s="9" t="s">
        <v>18</v>
      </c>
    </row>
    <row r="78" spans="1:11">
      <c r="A78" s="10" t="s">
        <v>12</v>
      </c>
      <c r="B78" s="10" t="s">
        <v>85</v>
      </c>
      <c r="C78" s="10" t="s">
        <v>14</v>
      </c>
      <c r="D78" s="10" t="s">
        <v>15</v>
      </c>
      <c r="E78" s="10" t="s">
        <v>16</v>
      </c>
      <c r="F78" s="18" t="s">
        <v>86</v>
      </c>
      <c r="G78" s="19"/>
      <c r="H78" s="23"/>
      <c r="I78" s="22" t="s">
        <v>87</v>
      </c>
      <c r="J78" s="13" t="s">
        <v>88</v>
      </c>
      <c r="K78" s="10" t="s">
        <v>18</v>
      </c>
    </row>
    <row r="79" spans="1:11">
      <c r="A79" s="17" t="s">
        <v>12</v>
      </c>
      <c r="B79" s="17" t="s">
        <v>89</v>
      </c>
      <c r="C79" s="17" t="s">
        <v>90</v>
      </c>
      <c r="D79" s="17" t="s">
        <v>15</v>
      </c>
      <c r="E79" s="17" t="s">
        <v>91</v>
      </c>
      <c r="F79" s="18" t="s">
        <v>92</v>
      </c>
      <c r="G79" s="19"/>
      <c r="H79" s="23"/>
      <c r="I79" s="13" t="s">
        <v>87</v>
      </c>
      <c r="J79" s="13" t="s">
        <v>88</v>
      </c>
      <c r="K79" s="17" t="s">
        <v>18</v>
      </c>
    </row>
    <row r="80" spans="1:11">
      <c r="A80" s="10" t="s">
        <v>12</v>
      </c>
      <c r="B80" s="10" t="s">
        <v>93</v>
      </c>
      <c r="C80" s="10" t="s">
        <v>14</v>
      </c>
      <c r="D80" s="10" t="s">
        <v>15</v>
      </c>
      <c r="E80" s="10" t="s">
        <v>16</v>
      </c>
      <c r="F80" s="15" t="s">
        <v>94</v>
      </c>
      <c r="G80" s="16"/>
      <c r="H80" s="21"/>
      <c r="I80" s="22" t="s">
        <v>87</v>
      </c>
      <c r="J80" s="13" t="s">
        <v>95</v>
      </c>
      <c r="K80" s="10" t="s">
        <v>18</v>
      </c>
    </row>
    <row r="81" spans="1:11">
      <c r="A81" s="9" t="s">
        <v>12</v>
      </c>
      <c r="B81" s="10" t="s">
        <v>96</v>
      </c>
      <c r="C81" s="9" t="s">
        <v>14</v>
      </c>
      <c r="D81" s="9" t="s">
        <v>15</v>
      </c>
      <c r="E81" s="9" t="s">
        <v>16</v>
      </c>
      <c r="F81" s="15" t="s">
        <v>94</v>
      </c>
      <c r="G81" s="16"/>
      <c r="H81" s="21"/>
      <c r="I81" s="22" t="s">
        <v>87</v>
      </c>
      <c r="J81" s="13" t="s">
        <v>95</v>
      </c>
      <c r="K81" s="9" t="s">
        <v>18</v>
      </c>
    </row>
  </sheetData>
  <mergeCells count="5">
    <mergeCell ref="A1:K1"/>
    <mergeCell ref="F78:H78"/>
    <mergeCell ref="F79:H79"/>
    <mergeCell ref="F80:H80"/>
    <mergeCell ref="F81:H8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workbookViewId="0">
      <selection activeCell="D89" sqref="D89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20</v>
      </c>
      <c r="C3" s="9" t="s">
        <v>14</v>
      </c>
      <c r="D3" s="9" t="s">
        <v>15</v>
      </c>
      <c r="E3" s="9" t="s">
        <v>16</v>
      </c>
      <c r="F3" s="11">
        <v>44382</v>
      </c>
      <c r="G3" s="11">
        <v>44389</v>
      </c>
      <c r="H3" s="12">
        <v>44749</v>
      </c>
      <c r="I3" s="13">
        <f>H3-G3</f>
        <v>360</v>
      </c>
      <c r="J3" s="14">
        <v>4.25</v>
      </c>
      <c r="K3" s="9" t="s">
        <v>18</v>
      </c>
    </row>
    <row r="4" spans="1:11">
      <c r="A4" s="9" t="s">
        <v>12</v>
      </c>
      <c r="B4" s="10" t="s">
        <v>27</v>
      </c>
      <c r="C4" s="9" t="s">
        <v>14</v>
      </c>
      <c r="D4" s="9" t="s">
        <v>15</v>
      </c>
      <c r="E4" s="9" t="s">
        <v>16</v>
      </c>
      <c r="F4" s="11">
        <v>44327</v>
      </c>
      <c r="G4" s="11">
        <v>44333</v>
      </c>
      <c r="H4" s="12">
        <v>44693</v>
      </c>
      <c r="I4" s="13">
        <f t="shared" ref="I4:I12" si="0">H4-G4</f>
        <v>360</v>
      </c>
      <c r="J4" s="14">
        <v>4.25</v>
      </c>
      <c r="K4" s="9" t="s">
        <v>18</v>
      </c>
    </row>
    <row r="5" spans="1:11">
      <c r="A5" s="9" t="s">
        <v>12</v>
      </c>
      <c r="B5" s="10" t="s">
        <v>28</v>
      </c>
      <c r="C5" s="9" t="s">
        <v>14</v>
      </c>
      <c r="D5" s="9" t="s">
        <v>15</v>
      </c>
      <c r="E5" s="9" t="s">
        <v>16</v>
      </c>
      <c r="F5" s="11">
        <v>44334</v>
      </c>
      <c r="G5" s="11">
        <v>44340</v>
      </c>
      <c r="H5" s="12">
        <v>44693</v>
      </c>
      <c r="I5" s="13">
        <f t="shared" si="0"/>
        <v>353</v>
      </c>
      <c r="J5" s="13">
        <v>4.25</v>
      </c>
      <c r="K5" s="9" t="s">
        <v>18</v>
      </c>
    </row>
    <row r="6" spans="1:11">
      <c r="A6" s="9" t="s">
        <v>12</v>
      </c>
      <c r="B6" s="10" t="s">
        <v>30</v>
      </c>
      <c r="C6" s="9" t="s">
        <v>14</v>
      </c>
      <c r="D6" s="9" t="s">
        <v>15</v>
      </c>
      <c r="E6" s="9" t="s">
        <v>16</v>
      </c>
      <c r="F6" s="11">
        <v>44364</v>
      </c>
      <c r="G6" s="11">
        <v>44371</v>
      </c>
      <c r="H6" s="12">
        <v>44721</v>
      </c>
      <c r="I6" s="13">
        <f t="shared" si="0"/>
        <v>350</v>
      </c>
      <c r="J6" s="14">
        <v>4.25</v>
      </c>
      <c r="K6" s="9" t="s">
        <v>18</v>
      </c>
    </row>
    <row r="7" spans="1:11">
      <c r="A7" s="9" t="s">
        <v>12</v>
      </c>
      <c r="B7" s="10" t="s">
        <v>31</v>
      </c>
      <c r="C7" s="9" t="s">
        <v>14</v>
      </c>
      <c r="D7" s="9" t="s">
        <v>15</v>
      </c>
      <c r="E7" s="9" t="s">
        <v>16</v>
      </c>
      <c r="F7" s="11">
        <v>44361</v>
      </c>
      <c r="G7" s="11">
        <v>44368</v>
      </c>
      <c r="H7" s="12">
        <v>44721</v>
      </c>
      <c r="I7" s="13">
        <f t="shared" si="0"/>
        <v>353</v>
      </c>
      <c r="J7" s="14">
        <v>4.25</v>
      </c>
      <c r="K7" s="9" t="s">
        <v>18</v>
      </c>
    </row>
    <row r="8" spans="1:11">
      <c r="A8" s="9" t="s">
        <v>12</v>
      </c>
      <c r="B8" s="10" t="s">
        <v>33</v>
      </c>
      <c r="C8" s="9" t="s">
        <v>14</v>
      </c>
      <c r="D8" s="9" t="s">
        <v>15</v>
      </c>
      <c r="E8" s="9" t="s">
        <v>16</v>
      </c>
      <c r="F8" s="11">
        <v>44382</v>
      </c>
      <c r="G8" s="11">
        <v>44389</v>
      </c>
      <c r="H8" s="12">
        <v>44749</v>
      </c>
      <c r="I8" s="13">
        <f t="shared" si="0"/>
        <v>360</v>
      </c>
      <c r="J8" s="14">
        <v>4.25</v>
      </c>
      <c r="K8" s="9" t="s">
        <v>18</v>
      </c>
    </row>
    <row r="9" spans="1:11">
      <c r="A9" s="9" t="s">
        <v>12</v>
      </c>
      <c r="B9" s="10" t="s">
        <v>36</v>
      </c>
      <c r="C9" s="9" t="s">
        <v>14</v>
      </c>
      <c r="D9" s="9" t="s">
        <v>15</v>
      </c>
      <c r="E9" s="9" t="s">
        <v>16</v>
      </c>
      <c r="F9" s="11">
        <v>44441</v>
      </c>
      <c r="G9" s="11">
        <v>44448</v>
      </c>
      <c r="H9" s="12">
        <v>44722</v>
      </c>
      <c r="I9" s="13">
        <f t="shared" si="0"/>
        <v>274</v>
      </c>
      <c r="J9" s="14">
        <v>4.1</v>
      </c>
      <c r="K9" s="9" t="s">
        <v>18</v>
      </c>
    </row>
    <row r="10" spans="1:11">
      <c r="A10" s="9" t="s">
        <v>12</v>
      </c>
      <c r="B10" s="10" t="s">
        <v>37</v>
      </c>
      <c r="C10" s="9" t="s">
        <v>14</v>
      </c>
      <c r="D10" s="9" t="s">
        <v>15</v>
      </c>
      <c r="E10" s="9" t="s">
        <v>16</v>
      </c>
      <c r="F10" s="11">
        <v>44447</v>
      </c>
      <c r="G10" s="11">
        <v>44454</v>
      </c>
      <c r="H10" s="12">
        <v>44819</v>
      </c>
      <c r="I10" s="13">
        <f t="shared" si="0"/>
        <v>365</v>
      </c>
      <c r="J10" s="14">
        <v>4.25</v>
      </c>
      <c r="K10" s="9" t="s">
        <v>18</v>
      </c>
    </row>
    <row r="11" spans="1:11">
      <c r="A11" s="9" t="s">
        <v>12</v>
      </c>
      <c r="B11" s="10" t="s">
        <v>41</v>
      </c>
      <c r="C11" s="9" t="s">
        <v>14</v>
      </c>
      <c r="D11" s="9" t="s">
        <v>15</v>
      </c>
      <c r="E11" s="9" t="s">
        <v>16</v>
      </c>
      <c r="F11" s="11">
        <v>44483</v>
      </c>
      <c r="G11" s="11">
        <v>44490</v>
      </c>
      <c r="H11" s="11">
        <v>44855</v>
      </c>
      <c r="I11" s="13">
        <f t="shared" si="0"/>
        <v>365</v>
      </c>
      <c r="J11" s="14">
        <v>4.15</v>
      </c>
      <c r="K11" s="9" t="s">
        <v>18</v>
      </c>
    </row>
    <row r="12" spans="1:11">
      <c r="A12" s="9" t="s">
        <v>12</v>
      </c>
      <c r="B12" s="10" t="s">
        <v>43</v>
      </c>
      <c r="C12" s="9" t="s">
        <v>14</v>
      </c>
      <c r="D12" s="9" t="s">
        <v>15</v>
      </c>
      <c r="E12" s="9" t="s">
        <v>16</v>
      </c>
      <c r="F12" s="11">
        <v>44490</v>
      </c>
      <c r="G12" s="11">
        <v>44497</v>
      </c>
      <c r="H12" s="11">
        <v>44771</v>
      </c>
      <c r="I12" s="13">
        <f t="shared" si="0"/>
        <v>274</v>
      </c>
      <c r="J12" s="14">
        <v>4.1</v>
      </c>
      <c r="K12" s="9" t="s">
        <v>18</v>
      </c>
    </row>
    <row r="13" spans="1:11">
      <c r="A13" s="9" t="s">
        <v>12</v>
      </c>
      <c r="B13" s="10" t="s">
        <v>49</v>
      </c>
      <c r="C13" s="9" t="s">
        <v>14</v>
      </c>
      <c r="D13" s="9" t="s">
        <v>15</v>
      </c>
      <c r="E13" s="9" t="s">
        <v>16</v>
      </c>
      <c r="F13" s="11">
        <v>44529</v>
      </c>
      <c r="G13" s="11">
        <v>44536</v>
      </c>
      <c r="H13" s="12">
        <v>44719</v>
      </c>
      <c r="I13" s="13">
        <f t="shared" ref="I13:I18" si="1">H13-G13</f>
        <v>183</v>
      </c>
      <c r="J13" s="14">
        <v>4.05</v>
      </c>
      <c r="K13" s="9" t="s">
        <v>18</v>
      </c>
    </row>
    <row r="14" spans="1:11">
      <c r="A14" s="9" t="s">
        <v>12</v>
      </c>
      <c r="B14" s="10" t="s">
        <v>50</v>
      </c>
      <c r="C14" s="9" t="s">
        <v>14</v>
      </c>
      <c r="D14" s="9" t="s">
        <v>15</v>
      </c>
      <c r="E14" s="9" t="s">
        <v>16</v>
      </c>
      <c r="F14" s="11">
        <v>44536</v>
      </c>
      <c r="G14" s="11">
        <v>44543</v>
      </c>
      <c r="H14" s="12">
        <v>44726</v>
      </c>
      <c r="I14" s="13">
        <f t="shared" si="1"/>
        <v>183</v>
      </c>
      <c r="J14" s="14">
        <v>4.05</v>
      </c>
      <c r="K14" s="9" t="s">
        <v>18</v>
      </c>
    </row>
    <row r="15" spans="1:11">
      <c r="A15" s="9" t="s">
        <v>12</v>
      </c>
      <c r="B15" s="10" t="s">
        <v>51</v>
      </c>
      <c r="C15" s="9" t="s">
        <v>14</v>
      </c>
      <c r="D15" s="9" t="s">
        <v>15</v>
      </c>
      <c r="E15" s="9" t="s">
        <v>16</v>
      </c>
      <c r="F15" s="11">
        <v>44539</v>
      </c>
      <c r="G15" s="11">
        <v>44546</v>
      </c>
      <c r="H15" s="12">
        <v>44701</v>
      </c>
      <c r="I15" s="13">
        <f t="shared" si="1"/>
        <v>155</v>
      </c>
      <c r="J15" s="14">
        <v>4</v>
      </c>
      <c r="K15" s="9" t="s">
        <v>18</v>
      </c>
    </row>
    <row r="16" spans="1:11">
      <c r="A16" s="9" t="s">
        <v>12</v>
      </c>
      <c r="B16" s="10" t="s">
        <v>52</v>
      </c>
      <c r="C16" s="9" t="s">
        <v>14</v>
      </c>
      <c r="D16" s="9" t="s">
        <v>15</v>
      </c>
      <c r="E16" s="9" t="s">
        <v>16</v>
      </c>
      <c r="F16" s="11">
        <v>44543</v>
      </c>
      <c r="G16" s="11">
        <v>44550</v>
      </c>
      <c r="H16" s="12">
        <v>44733</v>
      </c>
      <c r="I16" s="13">
        <f t="shared" si="1"/>
        <v>183</v>
      </c>
      <c r="J16" s="14">
        <v>4.05</v>
      </c>
      <c r="K16" s="9" t="s">
        <v>18</v>
      </c>
    </row>
    <row r="17" spans="1:11">
      <c r="A17" s="9" t="s">
        <v>12</v>
      </c>
      <c r="B17" s="10" t="s">
        <v>53</v>
      </c>
      <c r="C17" s="9" t="s">
        <v>14</v>
      </c>
      <c r="D17" s="9" t="s">
        <v>15</v>
      </c>
      <c r="E17" s="9" t="s">
        <v>16</v>
      </c>
      <c r="F17" s="11">
        <v>44546</v>
      </c>
      <c r="G17" s="11">
        <v>44553</v>
      </c>
      <c r="H17" s="12">
        <v>44706</v>
      </c>
      <c r="I17" s="13">
        <f t="shared" si="1"/>
        <v>153</v>
      </c>
      <c r="J17" s="14">
        <v>4</v>
      </c>
      <c r="K17" s="9" t="s">
        <v>18</v>
      </c>
    </row>
    <row r="18" spans="1:11">
      <c r="A18" s="9" t="s">
        <v>12</v>
      </c>
      <c r="B18" s="10" t="s">
        <v>54</v>
      </c>
      <c r="C18" s="9" t="s">
        <v>14</v>
      </c>
      <c r="D18" s="9" t="s">
        <v>15</v>
      </c>
      <c r="E18" s="9" t="s">
        <v>16</v>
      </c>
      <c r="F18" s="11">
        <v>44550</v>
      </c>
      <c r="G18" s="11">
        <v>44557</v>
      </c>
      <c r="H18" s="12">
        <v>44740</v>
      </c>
      <c r="I18" s="13">
        <f t="shared" si="1"/>
        <v>183</v>
      </c>
      <c r="J18" s="14">
        <v>4</v>
      </c>
      <c r="K18" s="9" t="s">
        <v>18</v>
      </c>
    </row>
    <row r="19" spans="1:11">
      <c r="A19" s="9" t="s">
        <v>12</v>
      </c>
      <c r="B19" s="10" t="s">
        <v>55</v>
      </c>
      <c r="C19" s="9" t="s">
        <v>14</v>
      </c>
      <c r="D19" s="9" t="s">
        <v>15</v>
      </c>
      <c r="E19" s="9" t="s">
        <v>16</v>
      </c>
      <c r="F19" s="12">
        <v>44560</v>
      </c>
      <c r="G19" s="12">
        <v>44567</v>
      </c>
      <c r="H19" s="12">
        <v>44755</v>
      </c>
      <c r="I19" s="13">
        <v>188</v>
      </c>
      <c r="J19" s="14">
        <v>4</v>
      </c>
      <c r="K19" s="9" t="s">
        <v>18</v>
      </c>
    </row>
    <row r="20" spans="1:11">
      <c r="A20" s="9" t="s">
        <v>12</v>
      </c>
      <c r="B20" s="10" t="s">
        <v>56</v>
      </c>
      <c r="C20" s="9" t="s">
        <v>14</v>
      </c>
      <c r="D20" s="9" t="s">
        <v>15</v>
      </c>
      <c r="E20" s="9" t="s">
        <v>16</v>
      </c>
      <c r="F20" s="12">
        <v>44567</v>
      </c>
      <c r="G20" s="12">
        <v>44574</v>
      </c>
      <c r="H20" s="12">
        <v>44762</v>
      </c>
      <c r="I20" s="13">
        <v>188</v>
      </c>
      <c r="J20" s="14">
        <v>2</v>
      </c>
      <c r="K20" s="9" t="s">
        <v>18</v>
      </c>
    </row>
    <row r="21" spans="1:11">
      <c r="A21" s="9" t="s">
        <v>12</v>
      </c>
      <c r="B21" s="10" t="s">
        <v>57</v>
      </c>
      <c r="C21" s="9" t="s">
        <v>14</v>
      </c>
      <c r="D21" s="9" t="s">
        <v>15</v>
      </c>
      <c r="E21" s="9" t="s">
        <v>16</v>
      </c>
      <c r="F21" s="12">
        <v>44572</v>
      </c>
      <c r="G21" s="12">
        <v>44579</v>
      </c>
      <c r="H21" s="12">
        <v>44769</v>
      </c>
      <c r="I21" s="13">
        <v>190</v>
      </c>
      <c r="J21" s="14">
        <v>4</v>
      </c>
      <c r="K21" s="9" t="s">
        <v>18</v>
      </c>
    </row>
    <row r="22" spans="1:11">
      <c r="A22" s="9" t="s">
        <v>12</v>
      </c>
      <c r="B22" s="10" t="s">
        <v>58</v>
      </c>
      <c r="C22" s="9" t="s">
        <v>14</v>
      </c>
      <c r="D22" s="9" t="s">
        <v>15</v>
      </c>
      <c r="E22" s="9" t="s">
        <v>16</v>
      </c>
      <c r="F22" s="12">
        <v>44581</v>
      </c>
      <c r="G22" s="12">
        <v>44588</v>
      </c>
      <c r="H22" s="12">
        <v>44776</v>
      </c>
      <c r="I22" s="13">
        <v>188</v>
      </c>
      <c r="J22" s="14">
        <v>4</v>
      </c>
      <c r="K22" s="9" t="s">
        <v>18</v>
      </c>
    </row>
    <row r="23" spans="1:11">
      <c r="A23" s="9" t="s">
        <v>12</v>
      </c>
      <c r="B23" s="10" t="s">
        <v>97</v>
      </c>
      <c r="C23" s="9" t="s">
        <v>14</v>
      </c>
      <c r="D23" s="9" t="s">
        <v>15</v>
      </c>
      <c r="E23" s="9" t="s">
        <v>16</v>
      </c>
      <c r="F23" s="12">
        <v>44593</v>
      </c>
      <c r="G23" s="12">
        <v>44600</v>
      </c>
      <c r="H23" s="12">
        <v>44778</v>
      </c>
      <c r="I23" s="13">
        <f t="shared" ref="I23:I49" si="2">H23-G23</f>
        <v>178</v>
      </c>
      <c r="J23" s="14">
        <v>4.05</v>
      </c>
      <c r="K23" s="9" t="s">
        <v>18</v>
      </c>
    </row>
    <row r="24" spans="1:11">
      <c r="A24" s="9" t="s">
        <v>12</v>
      </c>
      <c r="B24" s="10" t="s">
        <v>98</v>
      </c>
      <c r="C24" s="9" t="s">
        <v>14</v>
      </c>
      <c r="D24" s="9" t="s">
        <v>15</v>
      </c>
      <c r="E24" s="9" t="s">
        <v>16</v>
      </c>
      <c r="F24" s="12">
        <v>44602</v>
      </c>
      <c r="G24" s="12">
        <v>44609</v>
      </c>
      <c r="H24" s="12">
        <v>44797</v>
      </c>
      <c r="I24" s="13">
        <f t="shared" si="2"/>
        <v>188</v>
      </c>
      <c r="J24" s="14">
        <v>4.05</v>
      </c>
      <c r="K24" s="9" t="s">
        <v>18</v>
      </c>
    </row>
    <row r="25" spans="1:11">
      <c r="A25" s="9" t="s">
        <v>12</v>
      </c>
      <c r="B25" s="10" t="s">
        <v>99</v>
      </c>
      <c r="C25" s="9" t="s">
        <v>14</v>
      </c>
      <c r="D25" s="9" t="s">
        <v>15</v>
      </c>
      <c r="E25" s="9" t="s">
        <v>16</v>
      </c>
      <c r="F25" s="12">
        <v>44609</v>
      </c>
      <c r="G25" s="12">
        <v>44616</v>
      </c>
      <c r="H25" s="12">
        <v>44804</v>
      </c>
      <c r="I25" s="13">
        <f t="shared" si="2"/>
        <v>188</v>
      </c>
      <c r="J25" s="14">
        <v>4.05</v>
      </c>
      <c r="K25" s="9" t="s">
        <v>18</v>
      </c>
    </row>
    <row r="26" spans="1:11">
      <c r="A26" s="9" t="s">
        <v>12</v>
      </c>
      <c r="B26" s="10" t="s">
        <v>105</v>
      </c>
      <c r="C26" s="9" t="s">
        <v>14</v>
      </c>
      <c r="D26" s="9" t="s">
        <v>15</v>
      </c>
      <c r="E26" s="9" t="s">
        <v>16</v>
      </c>
      <c r="F26" s="12">
        <v>44618</v>
      </c>
      <c r="G26" s="12">
        <v>44623</v>
      </c>
      <c r="H26" s="12">
        <v>44778</v>
      </c>
      <c r="I26" s="13">
        <f t="shared" si="2"/>
        <v>155</v>
      </c>
      <c r="J26" s="14">
        <v>4</v>
      </c>
      <c r="K26" s="9" t="s">
        <v>18</v>
      </c>
    </row>
    <row r="27" spans="1:11">
      <c r="A27" s="9" t="s">
        <v>12</v>
      </c>
      <c r="B27" s="10" t="s">
        <v>106</v>
      </c>
      <c r="C27" s="9" t="s">
        <v>14</v>
      </c>
      <c r="D27" s="9" t="s">
        <v>15</v>
      </c>
      <c r="E27" s="9" t="s">
        <v>16</v>
      </c>
      <c r="F27" s="12">
        <v>44618</v>
      </c>
      <c r="G27" s="12">
        <v>44623</v>
      </c>
      <c r="H27" s="12">
        <v>44897</v>
      </c>
      <c r="I27" s="13">
        <f t="shared" si="2"/>
        <v>274</v>
      </c>
      <c r="J27" s="14">
        <v>4.05</v>
      </c>
      <c r="K27" s="9" t="s">
        <v>18</v>
      </c>
    </row>
    <row r="28" spans="1:11">
      <c r="A28" s="9" t="s">
        <v>12</v>
      </c>
      <c r="B28" s="10" t="s">
        <v>107</v>
      </c>
      <c r="C28" s="9" t="s">
        <v>14</v>
      </c>
      <c r="D28" s="9" t="s">
        <v>15</v>
      </c>
      <c r="E28" s="9" t="s">
        <v>16</v>
      </c>
      <c r="F28" s="12">
        <v>44621</v>
      </c>
      <c r="G28" s="12">
        <v>44628</v>
      </c>
      <c r="H28" s="12">
        <v>44818</v>
      </c>
      <c r="I28" s="13">
        <f t="shared" si="2"/>
        <v>190</v>
      </c>
      <c r="J28" s="14">
        <v>4</v>
      </c>
      <c r="K28" s="9" t="s">
        <v>18</v>
      </c>
    </row>
    <row r="29" spans="1:11">
      <c r="A29" s="9" t="s">
        <v>12</v>
      </c>
      <c r="B29" s="10" t="s">
        <v>108</v>
      </c>
      <c r="C29" s="9" t="s">
        <v>14</v>
      </c>
      <c r="D29" s="9" t="s">
        <v>15</v>
      </c>
      <c r="E29" s="9" t="s">
        <v>16</v>
      </c>
      <c r="F29" s="12">
        <v>44623</v>
      </c>
      <c r="G29" s="12">
        <v>44630</v>
      </c>
      <c r="H29" s="12">
        <v>44785</v>
      </c>
      <c r="I29" s="13">
        <f t="shared" si="2"/>
        <v>155</v>
      </c>
      <c r="J29" s="14">
        <v>4</v>
      </c>
      <c r="K29" s="9" t="s">
        <v>18</v>
      </c>
    </row>
    <row r="30" spans="1:11">
      <c r="A30" s="9" t="s">
        <v>12</v>
      </c>
      <c r="B30" s="10" t="s">
        <v>109</v>
      </c>
      <c r="C30" s="9" t="s">
        <v>14</v>
      </c>
      <c r="D30" s="9" t="s">
        <v>15</v>
      </c>
      <c r="E30" s="9" t="s">
        <v>16</v>
      </c>
      <c r="F30" s="12">
        <v>44623</v>
      </c>
      <c r="G30" s="12">
        <v>44630</v>
      </c>
      <c r="H30" s="12">
        <v>44904</v>
      </c>
      <c r="I30" s="13">
        <f t="shared" si="2"/>
        <v>274</v>
      </c>
      <c r="J30" s="14">
        <v>4.05</v>
      </c>
      <c r="K30" s="9" t="s">
        <v>18</v>
      </c>
    </row>
    <row r="31" spans="1:11">
      <c r="A31" s="9" t="s">
        <v>12</v>
      </c>
      <c r="B31" s="10" t="s">
        <v>110</v>
      </c>
      <c r="C31" s="9" t="s">
        <v>14</v>
      </c>
      <c r="D31" s="9" t="s">
        <v>15</v>
      </c>
      <c r="E31" s="9" t="s">
        <v>16</v>
      </c>
      <c r="F31" s="12">
        <v>44628</v>
      </c>
      <c r="G31" s="12">
        <v>44635</v>
      </c>
      <c r="H31" s="12">
        <v>44790</v>
      </c>
      <c r="I31" s="13">
        <f t="shared" si="2"/>
        <v>155</v>
      </c>
      <c r="J31" s="14">
        <v>4</v>
      </c>
      <c r="K31" s="9" t="s">
        <v>18</v>
      </c>
    </row>
    <row r="32" spans="1:11">
      <c r="A32" s="9" t="s">
        <v>12</v>
      </c>
      <c r="B32" s="10" t="s">
        <v>111</v>
      </c>
      <c r="C32" s="9" t="s">
        <v>14</v>
      </c>
      <c r="D32" s="9" t="s">
        <v>15</v>
      </c>
      <c r="E32" s="9" t="s">
        <v>16</v>
      </c>
      <c r="F32" s="12">
        <v>44630</v>
      </c>
      <c r="G32" s="12">
        <v>44637</v>
      </c>
      <c r="H32" s="12">
        <v>44825</v>
      </c>
      <c r="I32" s="13">
        <f t="shared" si="2"/>
        <v>188</v>
      </c>
      <c r="J32" s="14">
        <v>4</v>
      </c>
      <c r="K32" s="9" t="s">
        <v>18</v>
      </c>
    </row>
    <row r="33" spans="1:11">
      <c r="A33" s="9" t="s">
        <v>12</v>
      </c>
      <c r="B33" s="10" t="s">
        <v>112</v>
      </c>
      <c r="C33" s="9" t="s">
        <v>14</v>
      </c>
      <c r="D33" s="9" t="s">
        <v>15</v>
      </c>
      <c r="E33" s="9" t="s">
        <v>16</v>
      </c>
      <c r="F33" s="12">
        <v>44630</v>
      </c>
      <c r="G33" s="12">
        <v>44637</v>
      </c>
      <c r="H33" s="12">
        <v>44911</v>
      </c>
      <c r="I33" s="13">
        <f t="shared" si="2"/>
        <v>274</v>
      </c>
      <c r="J33" s="14">
        <v>4.05</v>
      </c>
      <c r="K33" s="9" t="s">
        <v>18</v>
      </c>
    </row>
    <row r="34" spans="1:11">
      <c r="A34" s="9" t="s">
        <v>12</v>
      </c>
      <c r="B34" s="10" t="s">
        <v>113</v>
      </c>
      <c r="C34" s="9" t="s">
        <v>14</v>
      </c>
      <c r="D34" s="9" t="s">
        <v>15</v>
      </c>
      <c r="E34" s="9" t="s">
        <v>16</v>
      </c>
      <c r="F34" s="12">
        <v>44635</v>
      </c>
      <c r="G34" s="12">
        <v>44642</v>
      </c>
      <c r="H34" s="12">
        <v>44797</v>
      </c>
      <c r="I34" s="13">
        <f t="shared" si="2"/>
        <v>155</v>
      </c>
      <c r="J34" s="14">
        <v>3.8</v>
      </c>
      <c r="K34" s="9" t="s">
        <v>18</v>
      </c>
    </row>
    <row r="35" spans="1:11">
      <c r="A35" s="9" t="s">
        <v>12</v>
      </c>
      <c r="B35" s="10" t="s">
        <v>114</v>
      </c>
      <c r="C35" s="9" t="s">
        <v>14</v>
      </c>
      <c r="D35" s="9" t="s">
        <v>15</v>
      </c>
      <c r="E35" s="9" t="s">
        <v>16</v>
      </c>
      <c r="F35" s="12">
        <v>44637</v>
      </c>
      <c r="G35" s="12">
        <v>44644</v>
      </c>
      <c r="H35" s="12">
        <v>44832</v>
      </c>
      <c r="I35" s="13">
        <f t="shared" si="2"/>
        <v>188</v>
      </c>
      <c r="J35" s="14">
        <v>3.8</v>
      </c>
      <c r="K35" s="9" t="s">
        <v>18</v>
      </c>
    </row>
    <row r="36" spans="1:11">
      <c r="A36" s="9" t="s">
        <v>12</v>
      </c>
      <c r="B36" s="10" t="s">
        <v>115</v>
      </c>
      <c r="C36" s="9" t="s">
        <v>14</v>
      </c>
      <c r="D36" s="9" t="s">
        <v>15</v>
      </c>
      <c r="E36" s="9" t="s">
        <v>16</v>
      </c>
      <c r="F36" s="12">
        <v>44637</v>
      </c>
      <c r="G36" s="12">
        <v>44644</v>
      </c>
      <c r="H36" s="12">
        <v>44918</v>
      </c>
      <c r="I36" s="13">
        <f t="shared" si="2"/>
        <v>274</v>
      </c>
      <c r="J36" s="14">
        <v>3.85</v>
      </c>
      <c r="K36" s="9" t="s">
        <v>18</v>
      </c>
    </row>
    <row r="37" spans="1:11">
      <c r="A37" s="9" t="s">
        <v>12</v>
      </c>
      <c r="B37" s="10" t="s">
        <v>116</v>
      </c>
      <c r="C37" s="9" t="s">
        <v>14</v>
      </c>
      <c r="D37" s="9" t="s">
        <v>15</v>
      </c>
      <c r="E37" s="9" t="s">
        <v>16</v>
      </c>
      <c r="F37" s="12">
        <v>44644</v>
      </c>
      <c r="G37" s="12">
        <v>44651</v>
      </c>
      <c r="H37" s="12">
        <v>44827</v>
      </c>
      <c r="I37" s="13">
        <f t="shared" si="2"/>
        <v>176</v>
      </c>
      <c r="J37" s="14">
        <v>3.8</v>
      </c>
      <c r="K37" s="9" t="s">
        <v>18</v>
      </c>
    </row>
    <row r="38" spans="1:11">
      <c r="A38" s="9" t="s">
        <v>12</v>
      </c>
      <c r="B38" s="10" t="s">
        <v>117</v>
      </c>
      <c r="C38" s="9" t="s">
        <v>14</v>
      </c>
      <c r="D38" s="9" t="s">
        <v>15</v>
      </c>
      <c r="E38" s="9" t="s">
        <v>16</v>
      </c>
      <c r="F38" s="12">
        <v>44644</v>
      </c>
      <c r="G38" s="12">
        <v>44651</v>
      </c>
      <c r="H38" s="12">
        <v>44925</v>
      </c>
      <c r="I38" s="13">
        <f t="shared" si="2"/>
        <v>274</v>
      </c>
      <c r="J38" s="14">
        <v>3.85</v>
      </c>
      <c r="K38" s="9" t="s">
        <v>18</v>
      </c>
    </row>
    <row r="39" spans="1:11">
      <c r="A39" s="9" t="s">
        <v>12</v>
      </c>
      <c r="B39" s="10" t="s">
        <v>118</v>
      </c>
      <c r="C39" s="9" t="s">
        <v>14</v>
      </c>
      <c r="D39" s="9" t="s">
        <v>15</v>
      </c>
      <c r="E39" s="9" t="s">
        <v>16</v>
      </c>
      <c r="F39" s="12">
        <v>44641</v>
      </c>
      <c r="G39" s="12">
        <v>44648</v>
      </c>
      <c r="H39" s="12">
        <v>44831</v>
      </c>
      <c r="I39" s="13">
        <f t="shared" si="2"/>
        <v>183</v>
      </c>
      <c r="J39" s="14">
        <v>3.8</v>
      </c>
      <c r="K39" s="9" t="s">
        <v>18</v>
      </c>
    </row>
    <row r="40" spans="1:11">
      <c r="A40" s="9" t="s">
        <v>12</v>
      </c>
      <c r="B40" s="10" t="s">
        <v>124</v>
      </c>
      <c r="C40" s="9" t="s">
        <v>14</v>
      </c>
      <c r="D40" s="9" t="s">
        <v>15</v>
      </c>
      <c r="E40" s="9" t="s">
        <v>16</v>
      </c>
      <c r="F40" s="12">
        <v>44652</v>
      </c>
      <c r="G40" s="12">
        <v>44658</v>
      </c>
      <c r="H40" s="12">
        <v>45027</v>
      </c>
      <c r="I40" s="13">
        <f t="shared" si="2"/>
        <v>369</v>
      </c>
      <c r="J40" s="14">
        <v>4.1</v>
      </c>
      <c r="K40" s="9" t="s">
        <v>18</v>
      </c>
    </row>
    <row r="41" spans="1:11">
      <c r="A41" s="9" t="s">
        <v>12</v>
      </c>
      <c r="B41" s="10" t="s">
        <v>125</v>
      </c>
      <c r="C41" s="9" t="s">
        <v>14</v>
      </c>
      <c r="D41" s="9" t="s">
        <v>15</v>
      </c>
      <c r="E41" s="9" t="s">
        <v>16</v>
      </c>
      <c r="F41" s="12">
        <v>44662</v>
      </c>
      <c r="G41" s="12">
        <v>44669</v>
      </c>
      <c r="H41" s="12">
        <v>44859</v>
      </c>
      <c r="I41" s="13">
        <f t="shared" si="2"/>
        <v>190</v>
      </c>
      <c r="J41" s="14">
        <v>3.95</v>
      </c>
      <c r="K41" s="9" t="s">
        <v>18</v>
      </c>
    </row>
    <row r="42" spans="1:11">
      <c r="A42" s="9" t="s">
        <v>12</v>
      </c>
      <c r="B42" s="10" t="s">
        <v>126</v>
      </c>
      <c r="C42" s="9" t="s">
        <v>14</v>
      </c>
      <c r="D42" s="9" t="s">
        <v>15</v>
      </c>
      <c r="E42" s="9" t="s">
        <v>16</v>
      </c>
      <c r="F42" s="12">
        <v>44665</v>
      </c>
      <c r="G42" s="12">
        <v>44672</v>
      </c>
      <c r="H42" s="12">
        <v>45037</v>
      </c>
      <c r="I42" s="13">
        <f t="shared" si="2"/>
        <v>365</v>
      </c>
      <c r="J42" s="14">
        <v>4.1</v>
      </c>
      <c r="K42" s="9" t="s">
        <v>18</v>
      </c>
    </row>
    <row r="43" spans="1:11">
      <c r="A43" s="9" t="s">
        <v>12</v>
      </c>
      <c r="B43" s="10" t="s">
        <v>127</v>
      </c>
      <c r="C43" s="9" t="s">
        <v>14</v>
      </c>
      <c r="D43" s="9" t="s">
        <v>15</v>
      </c>
      <c r="E43" s="9" t="s">
        <v>16</v>
      </c>
      <c r="F43" s="12">
        <v>44669</v>
      </c>
      <c r="G43" s="12">
        <v>44676</v>
      </c>
      <c r="H43" s="12">
        <v>44859</v>
      </c>
      <c r="I43" s="13">
        <f t="shared" si="2"/>
        <v>183</v>
      </c>
      <c r="J43" s="14">
        <v>3.9</v>
      </c>
      <c r="K43" s="9" t="s">
        <v>18</v>
      </c>
    </row>
    <row r="44" spans="1:11">
      <c r="A44" s="9" t="s">
        <v>12</v>
      </c>
      <c r="B44" s="10" t="s">
        <v>128</v>
      </c>
      <c r="C44" s="9" t="s">
        <v>14</v>
      </c>
      <c r="D44" s="9" t="s">
        <v>15</v>
      </c>
      <c r="E44" s="9" t="s">
        <v>16</v>
      </c>
      <c r="F44" s="12">
        <v>44672</v>
      </c>
      <c r="G44" s="12">
        <v>44679</v>
      </c>
      <c r="H44" s="12">
        <v>45044</v>
      </c>
      <c r="I44" s="13">
        <f t="shared" si="2"/>
        <v>365</v>
      </c>
      <c r="J44" s="14">
        <v>4.1</v>
      </c>
      <c r="K44" s="9" t="s">
        <v>18</v>
      </c>
    </row>
    <row r="45" spans="1:11">
      <c r="A45" s="9" t="s">
        <v>12</v>
      </c>
      <c r="B45" s="10" t="s">
        <v>59</v>
      </c>
      <c r="C45" s="9" t="s">
        <v>14</v>
      </c>
      <c r="D45" s="9" t="s">
        <v>15</v>
      </c>
      <c r="E45" s="9" t="s">
        <v>16</v>
      </c>
      <c r="F45" s="11">
        <v>44357</v>
      </c>
      <c r="G45" s="11">
        <v>44364</v>
      </c>
      <c r="H45" s="11">
        <v>44728</v>
      </c>
      <c r="I45" s="13">
        <f t="shared" si="2"/>
        <v>364</v>
      </c>
      <c r="J45" s="13">
        <v>4.3</v>
      </c>
      <c r="K45" s="9" t="s">
        <v>18</v>
      </c>
    </row>
    <row r="46" spans="1:11">
      <c r="A46" s="9" t="s">
        <v>12</v>
      </c>
      <c r="B46" s="10" t="s">
        <v>60</v>
      </c>
      <c r="C46" s="9" t="s">
        <v>14</v>
      </c>
      <c r="D46" s="9" t="s">
        <v>15</v>
      </c>
      <c r="E46" s="9" t="s">
        <v>16</v>
      </c>
      <c r="F46" s="11">
        <v>44391</v>
      </c>
      <c r="G46" s="11">
        <v>44397</v>
      </c>
      <c r="H46" s="11">
        <v>44747</v>
      </c>
      <c r="I46" s="13">
        <f t="shared" si="2"/>
        <v>350</v>
      </c>
      <c r="J46" s="13">
        <v>4.3</v>
      </c>
      <c r="K46" s="9" t="s">
        <v>18</v>
      </c>
    </row>
    <row r="47" spans="1:11">
      <c r="A47" s="9" t="s">
        <v>12</v>
      </c>
      <c r="B47" s="10" t="s">
        <v>61</v>
      </c>
      <c r="C47" s="9" t="s">
        <v>14</v>
      </c>
      <c r="D47" s="9" t="s">
        <v>15</v>
      </c>
      <c r="E47" s="9" t="s">
        <v>16</v>
      </c>
      <c r="F47" s="11">
        <v>44407</v>
      </c>
      <c r="G47" s="11">
        <v>44413</v>
      </c>
      <c r="H47" s="11">
        <v>44692</v>
      </c>
      <c r="I47" s="13">
        <f t="shared" si="2"/>
        <v>279</v>
      </c>
      <c r="J47" s="13">
        <v>4.2</v>
      </c>
      <c r="K47" s="9" t="s">
        <v>18</v>
      </c>
    </row>
    <row r="48" spans="1:11">
      <c r="A48" s="9" t="s">
        <v>12</v>
      </c>
      <c r="B48" s="10" t="s">
        <v>64</v>
      </c>
      <c r="C48" s="9" t="s">
        <v>14</v>
      </c>
      <c r="D48" s="9" t="s">
        <v>15</v>
      </c>
      <c r="E48" s="9" t="s">
        <v>16</v>
      </c>
      <c r="F48" s="11">
        <v>44454</v>
      </c>
      <c r="G48" s="11">
        <v>44461</v>
      </c>
      <c r="H48" s="11">
        <v>44734</v>
      </c>
      <c r="I48" s="13">
        <f t="shared" si="2"/>
        <v>273</v>
      </c>
      <c r="J48" s="13">
        <v>4.25</v>
      </c>
      <c r="K48" s="9" t="s">
        <v>18</v>
      </c>
    </row>
    <row r="49" spans="1:11">
      <c r="A49" s="9" t="s">
        <v>12</v>
      </c>
      <c r="B49" s="10" t="s">
        <v>65</v>
      </c>
      <c r="C49" s="9" t="s">
        <v>14</v>
      </c>
      <c r="D49" s="9" t="s">
        <v>15</v>
      </c>
      <c r="E49" s="9" t="s">
        <v>16</v>
      </c>
      <c r="F49" s="11">
        <v>44460</v>
      </c>
      <c r="G49" s="11">
        <v>44467</v>
      </c>
      <c r="H49" s="11">
        <v>44825</v>
      </c>
      <c r="I49" s="13">
        <f t="shared" si="2"/>
        <v>358</v>
      </c>
      <c r="J49" s="13">
        <v>4.3</v>
      </c>
      <c r="K49" s="9" t="s">
        <v>18</v>
      </c>
    </row>
    <row r="50" spans="1:11">
      <c r="A50" s="9" t="s">
        <v>12</v>
      </c>
      <c r="B50" s="10" t="s">
        <v>70</v>
      </c>
      <c r="C50" s="9" t="s">
        <v>14</v>
      </c>
      <c r="D50" s="9" t="s">
        <v>15</v>
      </c>
      <c r="E50" s="9" t="s">
        <v>16</v>
      </c>
      <c r="F50" s="11">
        <v>44511</v>
      </c>
      <c r="G50" s="11">
        <v>44518</v>
      </c>
      <c r="H50" s="11">
        <v>44875</v>
      </c>
      <c r="I50" s="13">
        <v>357</v>
      </c>
      <c r="J50" s="13">
        <v>4.25</v>
      </c>
      <c r="K50" s="9" t="s">
        <v>18</v>
      </c>
    </row>
    <row r="51" spans="1:11">
      <c r="A51" s="9" t="s">
        <v>12</v>
      </c>
      <c r="B51" s="10" t="s">
        <v>72</v>
      </c>
      <c r="C51" s="9" t="s">
        <v>14</v>
      </c>
      <c r="D51" s="9" t="s">
        <v>15</v>
      </c>
      <c r="E51" s="9" t="s">
        <v>16</v>
      </c>
      <c r="F51" s="11">
        <v>44525</v>
      </c>
      <c r="G51" s="11">
        <v>44532</v>
      </c>
      <c r="H51" s="11">
        <v>44700</v>
      </c>
      <c r="I51" s="13">
        <f>H51-G51</f>
        <v>168</v>
      </c>
      <c r="J51" s="13">
        <v>4.05</v>
      </c>
      <c r="K51" s="9" t="s">
        <v>18</v>
      </c>
    </row>
    <row r="52" spans="1:11">
      <c r="A52" s="9" t="s">
        <v>12</v>
      </c>
      <c r="B52" s="10" t="s">
        <v>74</v>
      </c>
      <c r="C52" s="9" t="s">
        <v>14</v>
      </c>
      <c r="D52" s="9" t="s">
        <v>15</v>
      </c>
      <c r="E52" s="9" t="s">
        <v>16</v>
      </c>
      <c r="F52" s="11">
        <v>44537</v>
      </c>
      <c r="G52" s="11">
        <v>44544</v>
      </c>
      <c r="H52" s="11">
        <v>44810</v>
      </c>
      <c r="I52" s="13">
        <f>H52-G52</f>
        <v>266</v>
      </c>
      <c r="J52" s="13">
        <v>4.2</v>
      </c>
      <c r="K52" s="9" t="s">
        <v>18</v>
      </c>
    </row>
    <row r="53" spans="1:11">
      <c r="A53" s="9" t="s">
        <v>12</v>
      </c>
      <c r="B53" s="10" t="s">
        <v>75</v>
      </c>
      <c r="C53" s="9" t="s">
        <v>14</v>
      </c>
      <c r="D53" s="9" t="s">
        <v>15</v>
      </c>
      <c r="E53" s="9" t="s">
        <v>16</v>
      </c>
      <c r="F53" s="11">
        <v>44547</v>
      </c>
      <c r="G53" s="11">
        <v>44554</v>
      </c>
      <c r="H53" s="11">
        <v>44741</v>
      </c>
      <c r="I53" s="13">
        <f>H53-G53</f>
        <v>187</v>
      </c>
      <c r="J53" s="13">
        <v>4.1</v>
      </c>
      <c r="K53" s="9" t="s">
        <v>18</v>
      </c>
    </row>
    <row r="54" spans="1:11">
      <c r="A54" s="9" t="s">
        <v>12</v>
      </c>
      <c r="B54" s="10" t="s">
        <v>76</v>
      </c>
      <c r="C54" s="9" t="s">
        <v>14</v>
      </c>
      <c r="D54" s="9" t="s">
        <v>15</v>
      </c>
      <c r="E54" s="9" t="s">
        <v>16</v>
      </c>
      <c r="F54" s="11">
        <v>44553</v>
      </c>
      <c r="G54" s="11">
        <v>44560</v>
      </c>
      <c r="H54" s="11">
        <v>45098</v>
      </c>
      <c r="I54" s="13">
        <v>538</v>
      </c>
      <c r="J54" s="13">
        <v>4.4</v>
      </c>
      <c r="K54" s="9" t="s">
        <v>18</v>
      </c>
    </row>
    <row r="55" spans="1:11">
      <c r="A55" s="9" t="s">
        <v>12</v>
      </c>
      <c r="B55" s="10" t="s">
        <v>77</v>
      </c>
      <c r="C55" s="9" t="s">
        <v>14</v>
      </c>
      <c r="D55" s="9" t="s">
        <v>15</v>
      </c>
      <c r="E55" s="9" t="s">
        <v>16</v>
      </c>
      <c r="F55" s="11">
        <v>44551</v>
      </c>
      <c r="G55" s="11">
        <v>44554</v>
      </c>
      <c r="H55" s="11">
        <v>44889</v>
      </c>
      <c r="I55" s="13">
        <f t="shared" ref="I55:I60" si="3">H55-G55</f>
        <v>335</v>
      </c>
      <c r="J55" s="13">
        <v>4.3</v>
      </c>
      <c r="K55" s="9" t="s">
        <v>18</v>
      </c>
    </row>
    <row r="56" spans="1:11">
      <c r="A56" s="9" t="s">
        <v>12</v>
      </c>
      <c r="B56" s="10" t="s">
        <v>78</v>
      </c>
      <c r="C56" s="9" t="s">
        <v>14</v>
      </c>
      <c r="D56" s="9" t="s">
        <v>15</v>
      </c>
      <c r="E56" s="9" t="s">
        <v>16</v>
      </c>
      <c r="F56" s="11">
        <v>44564</v>
      </c>
      <c r="G56" s="11">
        <v>44571</v>
      </c>
      <c r="H56" s="11">
        <v>44698</v>
      </c>
      <c r="I56" s="13">
        <f t="shared" si="3"/>
        <v>127</v>
      </c>
      <c r="J56" s="13">
        <v>4.2</v>
      </c>
      <c r="K56" s="9" t="s">
        <v>18</v>
      </c>
    </row>
    <row r="57" spans="1:11">
      <c r="A57" s="9" t="s">
        <v>12</v>
      </c>
      <c r="B57" s="10" t="s">
        <v>79</v>
      </c>
      <c r="C57" s="9" t="s">
        <v>14</v>
      </c>
      <c r="D57" s="9" t="s">
        <v>15</v>
      </c>
      <c r="E57" s="9" t="s">
        <v>16</v>
      </c>
      <c r="F57" s="11">
        <v>44569</v>
      </c>
      <c r="G57" s="11">
        <v>44578</v>
      </c>
      <c r="H57" s="11">
        <v>44922</v>
      </c>
      <c r="I57" s="13">
        <f t="shared" si="3"/>
        <v>344</v>
      </c>
      <c r="J57" s="13">
        <v>4.5</v>
      </c>
      <c r="K57" s="9" t="s">
        <v>18</v>
      </c>
    </row>
    <row r="58" spans="1:11">
      <c r="A58" s="9" t="s">
        <v>12</v>
      </c>
      <c r="B58" s="10" t="s">
        <v>81</v>
      </c>
      <c r="C58" s="9" t="s">
        <v>14</v>
      </c>
      <c r="D58" s="9" t="s">
        <v>15</v>
      </c>
      <c r="E58" s="9" t="s">
        <v>16</v>
      </c>
      <c r="F58" s="11">
        <v>44575</v>
      </c>
      <c r="G58" s="11">
        <v>44582</v>
      </c>
      <c r="H58" s="11">
        <v>44687</v>
      </c>
      <c r="I58" s="13">
        <f t="shared" si="3"/>
        <v>105</v>
      </c>
      <c r="J58" s="13">
        <v>4.2</v>
      </c>
      <c r="K58" s="9" t="s">
        <v>18</v>
      </c>
    </row>
    <row r="59" spans="1:11">
      <c r="A59" s="9" t="s">
        <v>12</v>
      </c>
      <c r="B59" s="10" t="s">
        <v>82</v>
      </c>
      <c r="C59" s="9" t="s">
        <v>14</v>
      </c>
      <c r="D59" s="9" t="s">
        <v>15</v>
      </c>
      <c r="E59" s="9" t="s">
        <v>16</v>
      </c>
      <c r="F59" s="11">
        <v>44580</v>
      </c>
      <c r="G59" s="11">
        <v>44587</v>
      </c>
      <c r="H59" s="11">
        <v>44718</v>
      </c>
      <c r="I59" s="13">
        <f t="shared" si="3"/>
        <v>131</v>
      </c>
      <c r="J59" s="13">
        <v>4.2</v>
      </c>
      <c r="K59" s="9" t="s">
        <v>18</v>
      </c>
    </row>
    <row r="60" spans="1:11">
      <c r="A60" s="9" t="s">
        <v>12</v>
      </c>
      <c r="B60" s="10" t="s">
        <v>83</v>
      </c>
      <c r="C60" s="9" t="s">
        <v>14</v>
      </c>
      <c r="D60" s="9" t="s">
        <v>15</v>
      </c>
      <c r="E60" s="9" t="s">
        <v>16</v>
      </c>
      <c r="F60" s="11">
        <v>44580</v>
      </c>
      <c r="G60" s="11">
        <v>44589</v>
      </c>
      <c r="H60" s="11">
        <v>44936</v>
      </c>
      <c r="I60" s="13">
        <f t="shared" si="3"/>
        <v>347</v>
      </c>
      <c r="J60" s="13">
        <v>4.5</v>
      </c>
      <c r="K60" s="9" t="s">
        <v>18</v>
      </c>
    </row>
    <row r="61" spans="1:11">
      <c r="A61" s="9" t="s">
        <v>12</v>
      </c>
      <c r="B61" s="10" t="s">
        <v>100</v>
      </c>
      <c r="C61" s="9" t="s">
        <v>14</v>
      </c>
      <c r="D61" s="9" t="s">
        <v>15</v>
      </c>
      <c r="E61" s="9" t="s">
        <v>16</v>
      </c>
      <c r="F61" s="11">
        <v>44589</v>
      </c>
      <c r="G61" s="11">
        <v>44599</v>
      </c>
      <c r="H61" s="11">
        <v>44694</v>
      </c>
      <c r="I61" s="13">
        <f t="shared" ref="I61:I70" si="4">H61-G61</f>
        <v>95</v>
      </c>
      <c r="J61" s="13">
        <v>4.2</v>
      </c>
      <c r="K61" s="9" t="s">
        <v>18</v>
      </c>
    </row>
    <row r="62" spans="1:11">
      <c r="A62" s="9" t="s">
        <v>12</v>
      </c>
      <c r="B62" s="10" t="s">
        <v>101</v>
      </c>
      <c r="C62" s="9" t="s">
        <v>14</v>
      </c>
      <c r="D62" s="9" t="s">
        <v>15</v>
      </c>
      <c r="E62" s="9" t="s">
        <v>16</v>
      </c>
      <c r="F62" s="11">
        <v>44589</v>
      </c>
      <c r="G62" s="11">
        <v>44599</v>
      </c>
      <c r="H62" s="11">
        <v>44943</v>
      </c>
      <c r="I62" s="13">
        <f t="shared" si="4"/>
        <v>344</v>
      </c>
      <c r="J62" s="13">
        <v>4.5</v>
      </c>
      <c r="K62" s="9" t="s">
        <v>18</v>
      </c>
    </row>
    <row r="63" spans="1:11">
      <c r="A63" s="9" t="s">
        <v>12</v>
      </c>
      <c r="B63" s="10" t="s">
        <v>102</v>
      </c>
      <c r="C63" s="9" t="s">
        <v>14</v>
      </c>
      <c r="D63" s="9" t="s">
        <v>15</v>
      </c>
      <c r="E63" s="9" t="s">
        <v>16</v>
      </c>
      <c r="F63" s="11">
        <v>44595</v>
      </c>
      <c r="G63" s="11">
        <v>44602</v>
      </c>
      <c r="H63" s="11">
        <v>44705</v>
      </c>
      <c r="I63" s="13">
        <f t="shared" si="4"/>
        <v>103</v>
      </c>
      <c r="J63" s="13">
        <v>4.15</v>
      </c>
      <c r="K63" s="9" t="s">
        <v>18</v>
      </c>
    </row>
    <row r="64" spans="1:11">
      <c r="A64" s="9" t="s">
        <v>12</v>
      </c>
      <c r="B64" s="10" t="s">
        <v>103</v>
      </c>
      <c r="C64" s="9" t="s">
        <v>14</v>
      </c>
      <c r="D64" s="9" t="s">
        <v>15</v>
      </c>
      <c r="E64" s="9" t="s">
        <v>16</v>
      </c>
      <c r="F64" s="11">
        <v>44600</v>
      </c>
      <c r="G64" s="11">
        <v>44607</v>
      </c>
      <c r="H64" s="11">
        <v>44707</v>
      </c>
      <c r="I64" s="13">
        <f t="shared" si="4"/>
        <v>100</v>
      </c>
      <c r="J64" s="13">
        <v>4.15</v>
      </c>
      <c r="K64" s="9" t="s">
        <v>18</v>
      </c>
    </row>
    <row r="65" spans="1:11">
      <c r="A65" s="9" t="s">
        <v>12</v>
      </c>
      <c r="B65" s="10" t="s">
        <v>104</v>
      </c>
      <c r="C65" s="9" t="s">
        <v>14</v>
      </c>
      <c r="D65" s="9" t="s">
        <v>15</v>
      </c>
      <c r="E65" s="9" t="s">
        <v>16</v>
      </c>
      <c r="F65" s="11">
        <v>44607</v>
      </c>
      <c r="G65" s="11">
        <v>44614</v>
      </c>
      <c r="H65" s="11">
        <v>44714</v>
      </c>
      <c r="I65" s="13">
        <f t="shared" si="4"/>
        <v>100</v>
      </c>
      <c r="J65" s="13">
        <v>4.15</v>
      </c>
      <c r="K65" s="9" t="s">
        <v>18</v>
      </c>
    </row>
    <row r="66" spans="1:11">
      <c r="A66" s="9" t="s">
        <v>12</v>
      </c>
      <c r="B66" s="10" t="s">
        <v>119</v>
      </c>
      <c r="C66" s="9" t="s">
        <v>14</v>
      </c>
      <c r="D66" s="9" t="s">
        <v>15</v>
      </c>
      <c r="E66" s="9" t="s">
        <v>16</v>
      </c>
      <c r="F66" s="11">
        <v>44614</v>
      </c>
      <c r="G66" s="11">
        <v>44621</v>
      </c>
      <c r="H66" s="11">
        <v>44721</v>
      </c>
      <c r="I66" s="13">
        <f t="shared" si="4"/>
        <v>100</v>
      </c>
      <c r="J66" s="13">
        <v>4.1</v>
      </c>
      <c r="K66" s="9" t="s">
        <v>18</v>
      </c>
    </row>
    <row r="67" spans="1:11">
      <c r="A67" s="9" t="s">
        <v>12</v>
      </c>
      <c r="B67" s="10" t="s">
        <v>120</v>
      </c>
      <c r="C67" s="9" t="s">
        <v>14</v>
      </c>
      <c r="D67" s="9" t="s">
        <v>15</v>
      </c>
      <c r="E67" s="9" t="s">
        <v>16</v>
      </c>
      <c r="F67" s="11">
        <v>44621</v>
      </c>
      <c r="G67" s="11">
        <v>44628</v>
      </c>
      <c r="H67" s="11">
        <v>44747</v>
      </c>
      <c r="I67" s="13">
        <f t="shared" si="4"/>
        <v>119</v>
      </c>
      <c r="J67" s="13">
        <v>4</v>
      </c>
      <c r="K67" s="9" t="s">
        <v>18</v>
      </c>
    </row>
    <row r="68" spans="1:11">
      <c r="A68" s="9" t="s">
        <v>12</v>
      </c>
      <c r="B68" s="10" t="s">
        <v>121</v>
      </c>
      <c r="C68" s="9" t="s">
        <v>14</v>
      </c>
      <c r="D68" s="9" t="s">
        <v>15</v>
      </c>
      <c r="E68" s="9" t="s">
        <v>16</v>
      </c>
      <c r="F68" s="11">
        <v>44628</v>
      </c>
      <c r="G68" s="11">
        <v>44635</v>
      </c>
      <c r="H68" s="11">
        <v>44754</v>
      </c>
      <c r="I68" s="13">
        <f t="shared" si="4"/>
        <v>119</v>
      </c>
      <c r="J68" s="13">
        <v>4</v>
      </c>
      <c r="K68" s="9" t="s">
        <v>18</v>
      </c>
    </row>
    <row r="69" spans="1:11">
      <c r="A69" s="9" t="s">
        <v>12</v>
      </c>
      <c r="B69" s="10" t="s">
        <v>122</v>
      </c>
      <c r="C69" s="9" t="s">
        <v>14</v>
      </c>
      <c r="D69" s="9" t="s">
        <v>15</v>
      </c>
      <c r="E69" s="9" t="s">
        <v>16</v>
      </c>
      <c r="F69" s="11">
        <v>44635</v>
      </c>
      <c r="G69" s="11">
        <v>44642</v>
      </c>
      <c r="H69" s="11">
        <v>44761</v>
      </c>
      <c r="I69" s="13">
        <f t="shared" si="4"/>
        <v>119</v>
      </c>
      <c r="J69" s="13">
        <v>3.8</v>
      </c>
      <c r="K69" s="9" t="s">
        <v>18</v>
      </c>
    </row>
    <row r="70" spans="1:11">
      <c r="A70" s="9" t="s">
        <v>12</v>
      </c>
      <c r="B70" s="10" t="s">
        <v>123</v>
      </c>
      <c r="C70" s="9" t="s">
        <v>14</v>
      </c>
      <c r="D70" s="9" t="s">
        <v>15</v>
      </c>
      <c r="E70" s="9" t="s">
        <v>16</v>
      </c>
      <c r="F70" s="11">
        <v>44642</v>
      </c>
      <c r="G70" s="11">
        <v>44649</v>
      </c>
      <c r="H70" s="11">
        <v>44768</v>
      </c>
      <c r="I70" s="13">
        <f t="shared" si="4"/>
        <v>119</v>
      </c>
      <c r="J70" s="13">
        <v>3.8</v>
      </c>
      <c r="K70" s="9" t="s">
        <v>18</v>
      </c>
    </row>
    <row r="71" spans="1:11">
      <c r="A71" s="9" t="s">
        <v>12</v>
      </c>
      <c r="B71" s="10" t="s">
        <v>129</v>
      </c>
      <c r="C71" s="9" t="s">
        <v>14</v>
      </c>
      <c r="D71" s="9" t="s">
        <v>15</v>
      </c>
      <c r="E71" s="9" t="s">
        <v>16</v>
      </c>
      <c r="F71" s="11">
        <v>44646</v>
      </c>
      <c r="G71" s="11">
        <v>44652</v>
      </c>
      <c r="H71" s="11">
        <v>44882</v>
      </c>
      <c r="I71" s="13">
        <f t="shared" ref="I71:I78" si="5">H71-G71</f>
        <v>230</v>
      </c>
      <c r="J71" s="13">
        <v>4</v>
      </c>
      <c r="K71" s="9" t="s">
        <v>18</v>
      </c>
    </row>
    <row r="72" spans="1:11">
      <c r="A72" s="9" t="s">
        <v>12</v>
      </c>
      <c r="B72" s="10" t="s">
        <v>130</v>
      </c>
      <c r="C72" s="9" t="s">
        <v>14</v>
      </c>
      <c r="D72" s="9" t="s">
        <v>15</v>
      </c>
      <c r="E72" s="9" t="s">
        <v>16</v>
      </c>
      <c r="F72" s="11">
        <v>44652</v>
      </c>
      <c r="G72" s="11">
        <v>44658</v>
      </c>
      <c r="H72" s="11">
        <v>44812</v>
      </c>
      <c r="I72" s="13">
        <f t="shared" si="5"/>
        <v>154</v>
      </c>
      <c r="J72" s="13">
        <v>3.9</v>
      </c>
      <c r="K72" s="9" t="s">
        <v>18</v>
      </c>
    </row>
    <row r="73" spans="1:11">
      <c r="A73" s="9" t="s">
        <v>12</v>
      </c>
      <c r="B73" s="10" t="s">
        <v>131</v>
      </c>
      <c r="C73" s="9" t="s">
        <v>14</v>
      </c>
      <c r="D73" s="9" t="s">
        <v>15</v>
      </c>
      <c r="E73" s="9" t="s">
        <v>16</v>
      </c>
      <c r="F73" s="11">
        <v>44656</v>
      </c>
      <c r="G73" s="11">
        <v>44663</v>
      </c>
      <c r="H73" s="11">
        <v>45013</v>
      </c>
      <c r="I73" s="13">
        <f t="shared" si="5"/>
        <v>350</v>
      </c>
      <c r="J73" s="13">
        <v>4.1</v>
      </c>
      <c r="K73" s="9" t="s">
        <v>18</v>
      </c>
    </row>
    <row r="74" spans="1:11">
      <c r="A74" s="9" t="s">
        <v>12</v>
      </c>
      <c r="B74" s="10" t="s">
        <v>132</v>
      </c>
      <c r="C74" s="9" t="s">
        <v>14</v>
      </c>
      <c r="D74" s="9" t="s">
        <v>15</v>
      </c>
      <c r="E74" s="9" t="s">
        <v>16</v>
      </c>
      <c r="F74" s="11">
        <v>44658</v>
      </c>
      <c r="G74" s="11">
        <v>44665</v>
      </c>
      <c r="H74" s="11">
        <v>44819</v>
      </c>
      <c r="I74" s="13">
        <f t="shared" si="5"/>
        <v>154</v>
      </c>
      <c r="J74" s="13">
        <v>3.9</v>
      </c>
      <c r="K74" s="9" t="s">
        <v>18</v>
      </c>
    </row>
    <row r="75" spans="1:11">
      <c r="A75" s="9" t="s">
        <v>12</v>
      </c>
      <c r="B75" s="10" t="s">
        <v>133</v>
      </c>
      <c r="C75" s="9" t="s">
        <v>14</v>
      </c>
      <c r="D75" s="9" t="s">
        <v>15</v>
      </c>
      <c r="E75" s="9" t="s">
        <v>16</v>
      </c>
      <c r="F75" s="11">
        <v>44663</v>
      </c>
      <c r="G75" s="11">
        <v>44670</v>
      </c>
      <c r="H75" s="11">
        <v>45027</v>
      </c>
      <c r="I75" s="13">
        <f t="shared" si="5"/>
        <v>357</v>
      </c>
      <c r="J75" s="13">
        <v>4.1</v>
      </c>
      <c r="K75" s="9" t="s">
        <v>18</v>
      </c>
    </row>
    <row r="76" spans="1:11">
      <c r="A76" s="9" t="s">
        <v>12</v>
      </c>
      <c r="B76" s="10" t="s">
        <v>134</v>
      </c>
      <c r="C76" s="9" t="s">
        <v>14</v>
      </c>
      <c r="D76" s="9" t="s">
        <v>15</v>
      </c>
      <c r="E76" s="9" t="s">
        <v>16</v>
      </c>
      <c r="F76" s="11">
        <v>44665</v>
      </c>
      <c r="G76" s="11">
        <v>44672</v>
      </c>
      <c r="H76" s="11">
        <v>44847</v>
      </c>
      <c r="I76" s="13">
        <f t="shared" si="5"/>
        <v>175</v>
      </c>
      <c r="J76" s="13">
        <v>3.95</v>
      </c>
      <c r="K76" s="9" t="s">
        <v>18</v>
      </c>
    </row>
    <row r="77" spans="1:11">
      <c r="A77" s="9" t="s">
        <v>12</v>
      </c>
      <c r="B77" s="10" t="s">
        <v>135</v>
      </c>
      <c r="C77" s="9" t="s">
        <v>14</v>
      </c>
      <c r="D77" s="9" t="s">
        <v>15</v>
      </c>
      <c r="E77" s="9" t="s">
        <v>16</v>
      </c>
      <c r="F77" s="11">
        <v>44670</v>
      </c>
      <c r="G77" s="11">
        <v>44677</v>
      </c>
      <c r="H77" s="11">
        <v>45036</v>
      </c>
      <c r="I77" s="13">
        <f t="shared" si="5"/>
        <v>359</v>
      </c>
      <c r="J77" s="13">
        <v>4.1</v>
      </c>
      <c r="K77" s="9" t="s">
        <v>18</v>
      </c>
    </row>
    <row r="78" spans="1:11">
      <c r="A78" s="9" t="s">
        <v>12</v>
      </c>
      <c r="B78" s="10" t="s">
        <v>136</v>
      </c>
      <c r="C78" s="9" t="s">
        <v>14</v>
      </c>
      <c r="D78" s="9" t="s">
        <v>15</v>
      </c>
      <c r="E78" s="9" t="s">
        <v>16</v>
      </c>
      <c r="F78" s="11">
        <v>44672</v>
      </c>
      <c r="G78" s="11">
        <v>44679</v>
      </c>
      <c r="H78" s="11">
        <v>44854</v>
      </c>
      <c r="I78" s="13">
        <f t="shared" si="5"/>
        <v>175</v>
      </c>
      <c r="J78" s="13">
        <v>3.9</v>
      </c>
      <c r="K78" s="9" t="s">
        <v>18</v>
      </c>
    </row>
    <row r="79" spans="1:11">
      <c r="A79" s="10" t="s">
        <v>12</v>
      </c>
      <c r="B79" s="10" t="s">
        <v>85</v>
      </c>
      <c r="C79" s="10" t="s">
        <v>14</v>
      </c>
      <c r="D79" s="9" t="s">
        <v>15</v>
      </c>
      <c r="E79" s="9" t="s">
        <v>16</v>
      </c>
      <c r="F79" s="24" t="s">
        <v>86</v>
      </c>
      <c r="G79" s="24"/>
      <c r="H79" s="24"/>
      <c r="I79" s="22" t="s">
        <v>87</v>
      </c>
      <c r="J79" s="13" t="s">
        <v>88</v>
      </c>
      <c r="K79" s="10" t="s">
        <v>18</v>
      </c>
    </row>
    <row r="80" spans="1:11">
      <c r="A80" s="17" t="s">
        <v>12</v>
      </c>
      <c r="B80" s="17" t="s">
        <v>89</v>
      </c>
      <c r="C80" s="17" t="s">
        <v>90</v>
      </c>
      <c r="D80" s="17" t="s">
        <v>15</v>
      </c>
      <c r="E80" s="17" t="s">
        <v>91</v>
      </c>
      <c r="F80" s="18" t="s">
        <v>92</v>
      </c>
      <c r="G80" s="19"/>
      <c r="H80" s="23"/>
      <c r="I80" s="13" t="s">
        <v>87</v>
      </c>
      <c r="J80" s="13" t="s">
        <v>88</v>
      </c>
      <c r="K80" s="17" t="s">
        <v>18</v>
      </c>
    </row>
    <row r="81" spans="1:11">
      <c r="A81" s="10" t="s">
        <v>12</v>
      </c>
      <c r="B81" s="10" t="s">
        <v>93</v>
      </c>
      <c r="C81" s="10" t="s">
        <v>14</v>
      </c>
      <c r="D81" s="10" t="s">
        <v>15</v>
      </c>
      <c r="E81" s="10" t="s">
        <v>16</v>
      </c>
      <c r="F81" s="15" t="s">
        <v>94</v>
      </c>
      <c r="G81" s="16"/>
      <c r="H81" s="21"/>
      <c r="I81" s="22" t="s">
        <v>87</v>
      </c>
      <c r="J81" s="13" t="s">
        <v>95</v>
      </c>
      <c r="K81" s="10" t="s">
        <v>18</v>
      </c>
    </row>
    <row r="82" spans="1:11">
      <c r="A82" s="9" t="s">
        <v>12</v>
      </c>
      <c r="B82" s="10" t="s">
        <v>96</v>
      </c>
      <c r="C82" s="9" t="s">
        <v>14</v>
      </c>
      <c r="D82" s="9" t="s">
        <v>15</v>
      </c>
      <c r="E82" s="9" t="s">
        <v>16</v>
      </c>
      <c r="F82" s="15" t="s">
        <v>94</v>
      </c>
      <c r="G82" s="16"/>
      <c r="H82" s="21"/>
      <c r="I82" s="22" t="s">
        <v>87</v>
      </c>
      <c r="J82" s="13" t="s">
        <v>95</v>
      </c>
      <c r="K82" s="9" t="s">
        <v>18</v>
      </c>
    </row>
  </sheetData>
  <autoFilter ref="A2:K82">
    <extLst/>
  </autoFilter>
  <mergeCells count="5">
    <mergeCell ref="A1:K1"/>
    <mergeCell ref="F79:H79"/>
    <mergeCell ref="F80:H80"/>
    <mergeCell ref="F81:H81"/>
    <mergeCell ref="F82:H8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zoomScale="115" zoomScaleNormal="115" topLeftCell="A81" workbookViewId="0">
      <selection activeCell="A95" sqref="A95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20</v>
      </c>
      <c r="C3" s="9" t="s">
        <v>14</v>
      </c>
      <c r="D3" s="9" t="s">
        <v>15</v>
      </c>
      <c r="E3" s="9" t="s">
        <v>16</v>
      </c>
      <c r="F3" s="11">
        <v>44382</v>
      </c>
      <c r="G3" s="11">
        <v>44389</v>
      </c>
      <c r="H3" s="12">
        <v>44749</v>
      </c>
      <c r="I3" s="13">
        <f>H3-G3</f>
        <v>360</v>
      </c>
      <c r="J3" s="14">
        <v>4.25</v>
      </c>
      <c r="K3" s="9" t="s">
        <v>18</v>
      </c>
    </row>
    <row r="4" spans="1:11">
      <c r="A4" s="9" t="s">
        <v>12</v>
      </c>
      <c r="B4" s="10" t="s">
        <v>30</v>
      </c>
      <c r="C4" s="9" t="s">
        <v>14</v>
      </c>
      <c r="D4" s="9" t="s">
        <v>15</v>
      </c>
      <c r="E4" s="9" t="s">
        <v>16</v>
      </c>
      <c r="F4" s="11">
        <v>44364</v>
      </c>
      <c r="G4" s="11">
        <v>44371</v>
      </c>
      <c r="H4" s="12">
        <v>44721</v>
      </c>
      <c r="I4" s="13">
        <f t="shared" ref="I4:I16" si="0">H4-G4</f>
        <v>350</v>
      </c>
      <c r="J4" s="14">
        <v>4.25</v>
      </c>
      <c r="K4" s="9" t="s">
        <v>18</v>
      </c>
    </row>
    <row r="5" spans="1:11">
      <c r="A5" s="9" t="s">
        <v>12</v>
      </c>
      <c r="B5" s="10" t="s">
        <v>31</v>
      </c>
      <c r="C5" s="9" t="s">
        <v>14</v>
      </c>
      <c r="D5" s="9" t="s">
        <v>15</v>
      </c>
      <c r="E5" s="9" t="s">
        <v>16</v>
      </c>
      <c r="F5" s="11">
        <v>44361</v>
      </c>
      <c r="G5" s="11">
        <v>44368</v>
      </c>
      <c r="H5" s="12">
        <v>44721</v>
      </c>
      <c r="I5" s="13">
        <f t="shared" si="0"/>
        <v>353</v>
      </c>
      <c r="J5" s="14">
        <v>4.25</v>
      </c>
      <c r="K5" s="9" t="s">
        <v>18</v>
      </c>
    </row>
    <row r="6" spans="1:11">
      <c r="A6" s="9" t="s">
        <v>12</v>
      </c>
      <c r="B6" s="10" t="s">
        <v>33</v>
      </c>
      <c r="C6" s="9" t="s">
        <v>14</v>
      </c>
      <c r="D6" s="9" t="s">
        <v>15</v>
      </c>
      <c r="E6" s="9" t="s">
        <v>16</v>
      </c>
      <c r="F6" s="11">
        <v>44382</v>
      </c>
      <c r="G6" s="11">
        <v>44389</v>
      </c>
      <c r="H6" s="12">
        <v>44749</v>
      </c>
      <c r="I6" s="13">
        <f t="shared" si="0"/>
        <v>360</v>
      </c>
      <c r="J6" s="14">
        <v>4.25</v>
      </c>
      <c r="K6" s="9" t="s">
        <v>18</v>
      </c>
    </row>
    <row r="7" spans="1:11">
      <c r="A7" s="9" t="s">
        <v>12</v>
      </c>
      <c r="B7" s="10" t="s">
        <v>36</v>
      </c>
      <c r="C7" s="9" t="s">
        <v>14</v>
      </c>
      <c r="D7" s="9" t="s">
        <v>15</v>
      </c>
      <c r="E7" s="9" t="s">
        <v>16</v>
      </c>
      <c r="F7" s="11">
        <v>44441</v>
      </c>
      <c r="G7" s="11">
        <v>44448</v>
      </c>
      <c r="H7" s="12">
        <v>44722</v>
      </c>
      <c r="I7" s="13">
        <f t="shared" si="0"/>
        <v>274</v>
      </c>
      <c r="J7" s="14">
        <v>4.1</v>
      </c>
      <c r="K7" s="9" t="s">
        <v>18</v>
      </c>
    </row>
    <row r="8" spans="1:11">
      <c r="A8" s="9" t="s">
        <v>12</v>
      </c>
      <c r="B8" s="10" t="s">
        <v>37</v>
      </c>
      <c r="C8" s="9" t="s">
        <v>14</v>
      </c>
      <c r="D8" s="9" t="s">
        <v>15</v>
      </c>
      <c r="E8" s="9" t="s">
        <v>16</v>
      </c>
      <c r="F8" s="11">
        <v>44447</v>
      </c>
      <c r="G8" s="11">
        <v>44454</v>
      </c>
      <c r="H8" s="12">
        <v>44819</v>
      </c>
      <c r="I8" s="13">
        <f t="shared" si="0"/>
        <v>365</v>
      </c>
      <c r="J8" s="14">
        <v>4.25</v>
      </c>
      <c r="K8" s="9" t="s">
        <v>18</v>
      </c>
    </row>
    <row r="9" spans="1:11">
      <c r="A9" s="9" t="s">
        <v>12</v>
      </c>
      <c r="B9" s="10" t="s">
        <v>41</v>
      </c>
      <c r="C9" s="9" t="s">
        <v>14</v>
      </c>
      <c r="D9" s="9" t="s">
        <v>15</v>
      </c>
      <c r="E9" s="9" t="s">
        <v>16</v>
      </c>
      <c r="F9" s="11">
        <v>44483</v>
      </c>
      <c r="G9" s="11">
        <v>44490</v>
      </c>
      <c r="H9" s="11">
        <v>44855</v>
      </c>
      <c r="I9" s="13">
        <f t="shared" si="0"/>
        <v>365</v>
      </c>
      <c r="J9" s="14">
        <v>4.15</v>
      </c>
      <c r="K9" s="9" t="s">
        <v>18</v>
      </c>
    </row>
    <row r="10" spans="1:11">
      <c r="A10" s="9" t="s">
        <v>12</v>
      </c>
      <c r="B10" s="10" t="s">
        <v>43</v>
      </c>
      <c r="C10" s="9" t="s">
        <v>14</v>
      </c>
      <c r="D10" s="9" t="s">
        <v>15</v>
      </c>
      <c r="E10" s="9" t="s">
        <v>16</v>
      </c>
      <c r="F10" s="11">
        <v>44490</v>
      </c>
      <c r="G10" s="11">
        <v>44497</v>
      </c>
      <c r="H10" s="11">
        <v>44771</v>
      </c>
      <c r="I10" s="13">
        <f t="shared" si="0"/>
        <v>274</v>
      </c>
      <c r="J10" s="14">
        <v>4.1</v>
      </c>
      <c r="K10" s="9" t="s">
        <v>18</v>
      </c>
    </row>
    <row r="11" spans="1:11">
      <c r="A11" s="9" t="s">
        <v>12</v>
      </c>
      <c r="B11" s="10" t="s">
        <v>49</v>
      </c>
      <c r="C11" s="9" t="s">
        <v>14</v>
      </c>
      <c r="D11" s="9" t="s">
        <v>15</v>
      </c>
      <c r="E11" s="9" t="s">
        <v>16</v>
      </c>
      <c r="F11" s="11">
        <v>44529</v>
      </c>
      <c r="G11" s="11">
        <v>44536</v>
      </c>
      <c r="H11" s="12">
        <v>44719</v>
      </c>
      <c r="I11" s="13">
        <f t="shared" si="0"/>
        <v>183</v>
      </c>
      <c r="J11" s="14">
        <v>4.05</v>
      </c>
      <c r="K11" s="9" t="s">
        <v>18</v>
      </c>
    </row>
    <row r="12" spans="1:11">
      <c r="A12" s="9" t="s">
        <v>12</v>
      </c>
      <c r="B12" s="10" t="s">
        <v>50</v>
      </c>
      <c r="C12" s="9" t="s">
        <v>14</v>
      </c>
      <c r="D12" s="9" t="s">
        <v>15</v>
      </c>
      <c r="E12" s="9" t="s">
        <v>16</v>
      </c>
      <c r="F12" s="11">
        <v>44536</v>
      </c>
      <c r="G12" s="11">
        <v>44543</v>
      </c>
      <c r="H12" s="12">
        <v>44726</v>
      </c>
      <c r="I12" s="13">
        <f t="shared" si="0"/>
        <v>183</v>
      </c>
      <c r="J12" s="14">
        <v>4.05</v>
      </c>
      <c r="K12" s="9" t="s">
        <v>18</v>
      </c>
    </row>
    <row r="13" spans="1:11">
      <c r="A13" s="9" t="s">
        <v>12</v>
      </c>
      <c r="B13" s="10" t="s">
        <v>52</v>
      </c>
      <c r="C13" s="9" t="s">
        <v>14</v>
      </c>
      <c r="D13" s="9" t="s">
        <v>15</v>
      </c>
      <c r="E13" s="9" t="s">
        <v>16</v>
      </c>
      <c r="F13" s="11">
        <v>44543</v>
      </c>
      <c r="G13" s="11">
        <v>44550</v>
      </c>
      <c r="H13" s="12">
        <v>44733</v>
      </c>
      <c r="I13" s="13">
        <f t="shared" si="0"/>
        <v>183</v>
      </c>
      <c r="J13" s="14">
        <v>4.05</v>
      </c>
      <c r="K13" s="9" t="s">
        <v>18</v>
      </c>
    </row>
    <row r="14" spans="1:11">
      <c r="A14" s="9" t="s">
        <v>12</v>
      </c>
      <c r="B14" s="10" t="s">
        <v>54</v>
      </c>
      <c r="C14" s="9" t="s">
        <v>14</v>
      </c>
      <c r="D14" s="9" t="s">
        <v>15</v>
      </c>
      <c r="E14" s="9" t="s">
        <v>16</v>
      </c>
      <c r="F14" s="11">
        <v>44550</v>
      </c>
      <c r="G14" s="11">
        <v>44557</v>
      </c>
      <c r="H14" s="12">
        <v>44740</v>
      </c>
      <c r="I14" s="13">
        <f t="shared" si="0"/>
        <v>183</v>
      </c>
      <c r="J14" s="14">
        <v>4</v>
      </c>
      <c r="K14" s="9" t="s">
        <v>18</v>
      </c>
    </row>
    <row r="15" spans="1:11">
      <c r="A15" s="9" t="s">
        <v>12</v>
      </c>
      <c r="B15" s="10" t="s">
        <v>55</v>
      </c>
      <c r="C15" s="9" t="s">
        <v>14</v>
      </c>
      <c r="D15" s="9" t="s">
        <v>15</v>
      </c>
      <c r="E15" s="9" t="s">
        <v>16</v>
      </c>
      <c r="F15" s="12">
        <v>44560</v>
      </c>
      <c r="G15" s="12">
        <v>44567</v>
      </c>
      <c r="H15" s="12">
        <v>44755</v>
      </c>
      <c r="I15" s="13">
        <v>188</v>
      </c>
      <c r="J15" s="14">
        <v>4</v>
      </c>
      <c r="K15" s="9" t="s">
        <v>18</v>
      </c>
    </row>
    <row r="16" spans="1:11">
      <c r="A16" s="9" t="s">
        <v>12</v>
      </c>
      <c r="B16" s="10" t="s">
        <v>56</v>
      </c>
      <c r="C16" s="9" t="s">
        <v>14</v>
      </c>
      <c r="D16" s="9" t="s">
        <v>15</v>
      </c>
      <c r="E16" s="9" t="s">
        <v>16</v>
      </c>
      <c r="F16" s="12">
        <v>44567</v>
      </c>
      <c r="G16" s="12">
        <v>44574</v>
      </c>
      <c r="H16" s="12">
        <v>44762</v>
      </c>
      <c r="I16" s="13">
        <v>188</v>
      </c>
      <c r="J16" s="14">
        <v>2</v>
      </c>
      <c r="K16" s="9" t="s">
        <v>18</v>
      </c>
    </row>
    <row r="17" spans="1:11">
      <c r="A17" s="9" t="s">
        <v>12</v>
      </c>
      <c r="B17" s="10" t="s">
        <v>57</v>
      </c>
      <c r="C17" s="9" t="s">
        <v>14</v>
      </c>
      <c r="D17" s="9" t="s">
        <v>15</v>
      </c>
      <c r="E17" s="9" t="s">
        <v>16</v>
      </c>
      <c r="F17" s="12">
        <v>44572</v>
      </c>
      <c r="G17" s="12">
        <v>44579</v>
      </c>
      <c r="H17" s="12">
        <v>44769</v>
      </c>
      <c r="I17" s="13">
        <v>190</v>
      </c>
      <c r="J17" s="14">
        <v>4</v>
      </c>
      <c r="K17" s="9" t="s">
        <v>18</v>
      </c>
    </row>
    <row r="18" spans="1:11">
      <c r="A18" s="9" t="s">
        <v>12</v>
      </c>
      <c r="B18" s="10" t="s">
        <v>58</v>
      </c>
      <c r="C18" s="9" t="s">
        <v>14</v>
      </c>
      <c r="D18" s="9" t="s">
        <v>15</v>
      </c>
      <c r="E18" s="9" t="s">
        <v>16</v>
      </c>
      <c r="F18" s="12">
        <v>44581</v>
      </c>
      <c r="G18" s="12">
        <v>44588</v>
      </c>
      <c r="H18" s="12">
        <v>44776</v>
      </c>
      <c r="I18" s="13">
        <v>188</v>
      </c>
      <c r="J18" s="14">
        <v>4</v>
      </c>
      <c r="K18" s="9" t="s">
        <v>18</v>
      </c>
    </row>
    <row r="19" spans="1:11">
      <c r="A19" s="9" t="s">
        <v>12</v>
      </c>
      <c r="B19" s="10" t="s">
        <v>97</v>
      </c>
      <c r="C19" s="9" t="s">
        <v>14</v>
      </c>
      <c r="D19" s="9" t="s">
        <v>15</v>
      </c>
      <c r="E19" s="9" t="s">
        <v>16</v>
      </c>
      <c r="F19" s="12">
        <v>44593</v>
      </c>
      <c r="G19" s="12">
        <v>44600</v>
      </c>
      <c r="H19" s="12">
        <v>44778</v>
      </c>
      <c r="I19" s="13">
        <f t="shared" ref="I19:I48" si="1">H19-G19</f>
        <v>178</v>
      </c>
      <c r="J19" s="14">
        <v>4.05</v>
      </c>
      <c r="K19" s="9" t="s">
        <v>18</v>
      </c>
    </row>
    <row r="20" spans="1:11">
      <c r="A20" s="9" t="s">
        <v>12</v>
      </c>
      <c r="B20" s="10" t="s">
        <v>98</v>
      </c>
      <c r="C20" s="9" t="s">
        <v>14</v>
      </c>
      <c r="D20" s="9" t="s">
        <v>15</v>
      </c>
      <c r="E20" s="9" t="s">
        <v>16</v>
      </c>
      <c r="F20" s="12">
        <v>44602</v>
      </c>
      <c r="G20" s="12">
        <v>44609</v>
      </c>
      <c r="H20" s="12">
        <v>44797</v>
      </c>
      <c r="I20" s="13">
        <f t="shared" si="1"/>
        <v>188</v>
      </c>
      <c r="J20" s="14">
        <v>4.05</v>
      </c>
      <c r="K20" s="9" t="s">
        <v>18</v>
      </c>
    </row>
    <row r="21" spans="1:11">
      <c r="A21" s="9" t="s">
        <v>12</v>
      </c>
      <c r="B21" s="10" t="s">
        <v>99</v>
      </c>
      <c r="C21" s="9" t="s">
        <v>14</v>
      </c>
      <c r="D21" s="9" t="s">
        <v>15</v>
      </c>
      <c r="E21" s="9" t="s">
        <v>16</v>
      </c>
      <c r="F21" s="12">
        <v>44609</v>
      </c>
      <c r="G21" s="12">
        <v>44616</v>
      </c>
      <c r="H21" s="12">
        <v>44804</v>
      </c>
      <c r="I21" s="13">
        <f t="shared" si="1"/>
        <v>188</v>
      </c>
      <c r="J21" s="14">
        <v>4.05</v>
      </c>
      <c r="K21" s="9" t="s">
        <v>18</v>
      </c>
    </row>
    <row r="22" spans="1:11">
      <c r="A22" s="9" t="s">
        <v>12</v>
      </c>
      <c r="B22" s="10" t="s">
        <v>105</v>
      </c>
      <c r="C22" s="9" t="s">
        <v>14</v>
      </c>
      <c r="D22" s="9" t="s">
        <v>15</v>
      </c>
      <c r="E22" s="9" t="s">
        <v>16</v>
      </c>
      <c r="F22" s="12">
        <v>44618</v>
      </c>
      <c r="G22" s="12">
        <v>44623</v>
      </c>
      <c r="H22" s="12">
        <v>44778</v>
      </c>
      <c r="I22" s="13">
        <f t="shared" si="1"/>
        <v>155</v>
      </c>
      <c r="J22" s="14">
        <v>4</v>
      </c>
      <c r="K22" s="9" t="s">
        <v>18</v>
      </c>
    </row>
    <row r="23" spans="1:11">
      <c r="A23" s="9" t="s">
        <v>12</v>
      </c>
      <c r="B23" s="10" t="s">
        <v>106</v>
      </c>
      <c r="C23" s="9" t="s">
        <v>14</v>
      </c>
      <c r="D23" s="9" t="s">
        <v>15</v>
      </c>
      <c r="E23" s="9" t="s">
        <v>16</v>
      </c>
      <c r="F23" s="12">
        <v>44618</v>
      </c>
      <c r="G23" s="12">
        <v>44623</v>
      </c>
      <c r="H23" s="12">
        <v>44897</v>
      </c>
      <c r="I23" s="13">
        <f t="shared" si="1"/>
        <v>274</v>
      </c>
      <c r="J23" s="14">
        <v>4.05</v>
      </c>
      <c r="K23" s="9" t="s">
        <v>18</v>
      </c>
    </row>
    <row r="24" spans="1:11">
      <c r="A24" s="9" t="s">
        <v>12</v>
      </c>
      <c r="B24" s="10" t="s">
        <v>107</v>
      </c>
      <c r="C24" s="9" t="s">
        <v>14</v>
      </c>
      <c r="D24" s="9" t="s">
        <v>15</v>
      </c>
      <c r="E24" s="9" t="s">
        <v>16</v>
      </c>
      <c r="F24" s="12">
        <v>44621</v>
      </c>
      <c r="G24" s="12">
        <v>44628</v>
      </c>
      <c r="H24" s="12">
        <v>44818</v>
      </c>
      <c r="I24" s="13">
        <f t="shared" si="1"/>
        <v>190</v>
      </c>
      <c r="J24" s="14">
        <v>4</v>
      </c>
      <c r="K24" s="9" t="s">
        <v>18</v>
      </c>
    </row>
    <row r="25" spans="1:11">
      <c r="A25" s="9" t="s">
        <v>12</v>
      </c>
      <c r="B25" s="10" t="s">
        <v>108</v>
      </c>
      <c r="C25" s="9" t="s">
        <v>14</v>
      </c>
      <c r="D25" s="9" t="s">
        <v>15</v>
      </c>
      <c r="E25" s="9" t="s">
        <v>16</v>
      </c>
      <c r="F25" s="12">
        <v>44623</v>
      </c>
      <c r="G25" s="12">
        <v>44630</v>
      </c>
      <c r="H25" s="12">
        <v>44785</v>
      </c>
      <c r="I25" s="13">
        <f t="shared" si="1"/>
        <v>155</v>
      </c>
      <c r="J25" s="14">
        <v>4</v>
      </c>
      <c r="K25" s="9" t="s">
        <v>18</v>
      </c>
    </row>
    <row r="26" spans="1:11">
      <c r="A26" s="9" t="s">
        <v>12</v>
      </c>
      <c r="B26" s="10" t="s">
        <v>109</v>
      </c>
      <c r="C26" s="9" t="s">
        <v>14</v>
      </c>
      <c r="D26" s="9" t="s">
        <v>15</v>
      </c>
      <c r="E26" s="9" t="s">
        <v>16</v>
      </c>
      <c r="F26" s="12">
        <v>44623</v>
      </c>
      <c r="G26" s="12">
        <v>44630</v>
      </c>
      <c r="H26" s="12">
        <v>44904</v>
      </c>
      <c r="I26" s="13">
        <f t="shared" si="1"/>
        <v>274</v>
      </c>
      <c r="J26" s="14">
        <v>4.05</v>
      </c>
      <c r="K26" s="9" t="s">
        <v>18</v>
      </c>
    </row>
    <row r="27" spans="1:11">
      <c r="A27" s="9" t="s">
        <v>12</v>
      </c>
      <c r="B27" s="10" t="s">
        <v>110</v>
      </c>
      <c r="C27" s="9" t="s">
        <v>14</v>
      </c>
      <c r="D27" s="9" t="s">
        <v>15</v>
      </c>
      <c r="E27" s="9" t="s">
        <v>16</v>
      </c>
      <c r="F27" s="12">
        <v>44628</v>
      </c>
      <c r="G27" s="12">
        <v>44635</v>
      </c>
      <c r="H27" s="12">
        <v>44790</v>
      </c>
      <c r="I27" s="13">
        <f t="shared" si="1"/>
        <v>155</v>
      </c>
      <c r="J27" s="14">
        <v>4</v>
      </c>
      <c r="K27" s="9" t="s">
        <v>18</v>
      </c>
    </row>
    <row r="28" spans="1:11">
      <c r="A28" s="9" t="s">
        <v>12</v>
      </c>
      <c r="B28" s="10" t="s">
        <v>111</v>
      </c>
      <c r="C28" s="9" t="s">
        <v>14</v>
      </c>
      <c r="D28" s="9" t="s">
        <v>15</v>
      </c>
      <c r="E28" s="9" t="s">
        <v>16</v>
      </c>
      <c r="F28" s="12">
        <v>44630</v>
      </c>
      <c r="G28" s="12">
        <v>44637</v>
      </c>
      <c r="H28" s="12">
        <v>44825</v>
      </c>
      <c r="I28" s="13">
        <f t="shared" si="1"/>
        <v>188</v>
      </c>
      <c r="J28" s="14">
        <v>4</v>
      </c>
      <c r="K28" s="9" t="s">
        <v>18</v>
      </c>
    </row>
    <row r="29" spans="1:11">
      <c r="A29" s="9" t="s">
        <v>12</v>
      </c>
      <c r="B29" s="10" t="s">
        <v>112</v>
      </c>
      <c r="C29" s="9" t="s">
        <v>14</v>
      </c>
      <c r="D29" s="9" t="s">
        <v>15</v>
      </c>
      <c r="E29" s="9" t="s">
        <v>16</v>
      </c>
      <c r="F29" s="12">
        <v>44630</v>
      </c>
      <c r="G29" s="12">
        <v>44637</v>
      </c>
      <c r="H29" s="12">
        <v>44911</v>
      </c>
      <c r="I29" s="13">
        <f t="shared" si="1"/>
        <v>274</v>
      </c>
      <c r="J29" s="14">
        <v>4.05</v>
      </c>
      <c r="K29" s="9" t="s">
        <v>18</v>
      </c>
    </row>
    <row r="30" spans="1:11">
      <c r="A30" s="9" t="s">
        <v>12</v>
      </c>
      <c r="B30" s="10" t="s">
        <v>113</v>
      </c>
      <c r="C30" s="9" t="s">
        <v>14</v>
      </c>
      <c r="D30" s="9" t="s">
        <v>15</v>
      </c>
      <c r="E30" s="9" t="s">
        <v>16</v>
      </c>
      <c r="F30" s="12">
        <v>44635</v>
      </c>
      <c r="G30" s="12">
        <v>44642</v>
      </c>
      <c r="H30" s="12">
        <v>44797</v>
      </c>
      <c r="I30" s="13">
        <f t="shared" si="1"/>
        <v>155</v>
      </c>
      <c r="J30" s="14">
        <v>3.8</v>
      </c>
      <c r="K30" s="9" t="s">
        <v>18</v>
      </c>
    </row>
    <row r="31" spans="1:11">
      <c r="A31" s="9" t="s">
        <v>12</v>
      </c>
      <c r="B31" s="10" t="s">
        <v>114</v>
      </c>
      <c r="C31" s="9" t="s">
        <v>14</v>
      </c>
      <c r="D31" s="9" t="s">
        <v>15</v>
      </c>
      <c r="E31" s="9" t="s">
        <v>16</v>
      </c>
      <c r="F31" s="12">
        <v>44637</v>
      </c>
      <c r="G31" s="12">
        <v>44644</v>
      </c>
      <c r="H31" s="12">
        <v>44832</v>
      </c>
      <c r="I31" s="13">
        <f t="shared" si="1"/>
        <v>188</v>
      </c>
      <c r="J31" s="14">
        <v>3.8</v>
      </c>
      <c r="K31" s="9" t="s">
        <v>18</v>
      </c>
    </row>
    <row r="32" spans="1:11">
      <c r="A32" s="9" t="s">
        <v>12</v>
      </c>
      <c r="B32" s="10" t="s">
        <v>115</v>
      </c>
      <c r="C32" s="9" t="s">
        <v>14</v>
      </c>
      <c r="D32" s="9" t="s">
        <v>15</v>
      </c>
      <c r="E32" s="9" t="s">
        <v>16</v>
      </c>
      <c r="F32" s="12">
        <v>44637</v>
      </c>
      <c r="G32" s="12">
        <v>44644</v>
      </c>
      <c r="H32" s="12">
        <v>44918</v>
      </c>
      <c r="I32" s="13">
        <f t="shared" si="1"/>
        <v>274</v>
      </c>
      <c r="J32" s="14">
        <v>3.85</v>
      </c>
      <c r="K32" s="9" t="s">
        <v>18</v>
      </c>
    </row>
    <row r="33" spans="1:11">
      <c r="A33" s="9" t="s">
        <v>12</v>
      </c>
      <c r="B33" s="10" t="s">
        <v>116</v>
      </c>
      <c r="C33" s="9" t="s">
        <v>14</v>
      </c>
      <c r="D33" s="9" t="s">
        <v>15</v>
      </c>
      <c r="E33" s="9" t="s">
        <v>16</v>
      </c>
      <c r="F33" s="12">
        <v>44644</v>
      </c>
      <c r="G33" s="12">
        <v>44651</v>
      </c>
      <c r="H33" s="12">
        <v>44827</v>
      </c>
      <c r="I33" s="13">
        <f t="shared" si="1"/>
        <v>176</v>
      </c>
      <c r="J33" s="14">
        <v>3.8</v>
      </c>
      <c r="K33" s="9" t="s">
        <v>18</v>
      </c>
    </row>
    <row r="34" spans="1:11">
      <c r="A34" s="9" t="s">
        <v>12</v>
      </c>
      <c r="B34" s="10" t="s">
        <v>117</v>
      </c>
      <c r="C34" s="9" t="s">
        <v>14</v>
      </c>
      <c r="D34" s="9" t="s">
        <v>15</v>
      </c>
      <c r="E34" s="9" t="s">
        <v>16</v>
      </c>
      <c r="F34" s="12">
        <v>44644</v>
      </c>
      <c r="G34" s="12">
        <v>44651</v>
      </c>
      <c r="H34" s="12">
        <v>44925</v>
      </c>
      <c r="I34" s="13">
        <f t="shared" si="1"/>
        <v>274</v>
      </c>
      <c r="J34" s="14">
        <v>3.85</v>
      </c>
      <c r="K34" s="9" t="s">
        <v>18</v>
      </c>
    </row>
    <row r="35" spans="1:11">
      <c r="A35" s="9" t="s">
        <v>12</v>
      </c>
      <c r="B35" s="10" t="s">
        <v>118</v>
      </c>
      <c r="C35" s="9" t="s">
        <v>14</v>
      </c>
      <c r="D35" s="9" t="s">
        <v>15</v>
      </c>
      <c r="E35" s="9" t="s">
        <v>16</v>
      </c>
      <c r="F35" s="12">
        <v>44641</v>
      </c>
      <c r="G35" s="12">
        <v>44648</v>
      </c>
      <c r="H35" s="12">
        <v>44831</v>
      </c>
      <c r="I35" s="13">
        <f t="shared" si="1"/>
        <v>183</v>
      </c>
      <c r="J35" s="14">
        <v>3.8</v>
      </c>
      <c r="K35" s="9" t="s">
        <v>18</v>
      </c>
    </row>
    <row r="36" spans="1:11">
      <c r="A36" s="9" t="s">
        <v>12</v>
      </c>
      <c r="B36" s="10" t="s">
        <v>124</v>
      </c>
      <c r="C36" s="9" t="s">
        <v>14</v>
      </c>
      <c r="D36" s="9" t="s">
        <v>15</v>
      </c>
      <c r="E36" s="9" t="s">
        <v>16</v>
      </c>
      <c r="F36" s="12">
        <v>44652</v>
      </c>
      <c r="G36" s="12">
        <v>44658</v>
      </c>
      <c r="H36" s="12">
        <v>45027</v>
      </c>
      <c r="I36" s="13">
        <f t="shared" si="1"/>
        <v>369</v>
      </c>
      <c r="J36" s="14">
        <v>4.1</v>
      </c>
      <c r="K36" s="9" t="s">
        <v>18</v>
      </c>
    </row>
    <row r="37" spans="1:11">
      <c r="A37" s="9" t="s">
        <v>12</v>
      </c>
      <c r="B37" s="10" t="s">
        <v>125</v>
      </c>
      <c r="C37" s="9" t="s">
        <v>14</v>
      </c>
      <c r="D37" s="9" t="s">
        <v>15</v>
      </c>
      <c r="E37" s="9" t="s">
        <v>16</v>
      </c>
      <c r="F37" s="12">
        <v>44662</v>
      </c>
      <c r="G37" s="12">
        <v>44669</v>
      </c>
      <c r="H37" s="12">
        <v>44859</v>
      </c>
      <c r="I37" s="13">
        <f t="shared" si="1"/>
        <v>190</v>
      </c>
      <c r="J37" s="14">
        <v>3.95</v>
      </c>
      <c r="K37" s="9" t="s">
        <v>18</v>
      </c>
    </row>
    <row r="38" spans="1:11">
      <c r="A38" s="9" t="s">
        <v>12</v>
      </c>
      <c r="B38" s="10" t="s">
        <v>126</v>
      </c>
      <c r="C38" s="9" t="s">
        <v>14</v>
      </c>
      <c r="D38" s="9" t="s">
        <v>15</v>
      </c>
      <c r="E38" s="9" t="s">
        <v>16</v>
      </c>
      <c r="F38" s="12">
        <v>44665</v>
      </c>
      <c r="G38" s="12">
        <v>44672</v>
      </c>
      <c r="H38" s="12">
        <v>45037</v>
      </c>
      <c r="I38" s="13">
        <f t="shared" si="1"/>
        <v>365</v>
      </c>
      <c r="J38" s="14">
        <v>4.1</v>
      </c>
      <c r="K38" s="9" t="s">
        <v>18</v>
      </c>
    </row>
    <row r="39" spans="1:11">
      <c r="A39" s="9" t="s">
        <v>12</v>
      </c>
      <c r="B39" s="10" t="s">
        <v>127</v>
      </c>
      <c r="C39" s="9" t="s">
        <v>14</v>
      </c>
      <c r="D39" s="9" t="s">
        <v>15</v>
      </c>
      <c r="E39" s="9" t="s">
        <v>16</v>
      </c>
      <c r="F39" s="12">
        <v>44669</v>
      </c>
      <c r="G39" s="12">
        <v>44676</v>
      </c>
      <c r="H39" s="12">
        <v>44859</v>
      </c>
      <c r="I39" s="13">
        <f t="shared" si="1"/>
        <v>183</v>
      </c>
      <c r="J39" s="14">
        <v>3.9</v>
      </c>
      <c r="K39" s="9" t="s">
        <v>18</v>
      </c>
    </row>
    <row r="40" spans="1:11">
      <c r="A40" s="9" t="s">
        <v>12</v>
      </c>
      <c r="B40" s="10" t="s">
        <v>128</v>
      </c>
      <c r="C40" s="9" t="s">
        <v>14</v>
      </c>
      <c r="D40" s="9" t="s">
        <v>15</v>
      </c>
      <c r="E40" s="9" t="s">
        <v>16</v>
      </c>
      <c r="F40" s="12">
        <v>44672</v>
      </c>
      <c r="G40" s="12">
        <v>44679</v>
      </c>
      <c r="H40" s="12">
        <v>45044</v>
      </c>
      <c r="I40" s="13">
        <f t="shared" si="1"/>
        <v>365</v>
      </c>
      <c r="J40" s="14">
        <v>4.1</v>
      </c>
      <c r="K40" s="9" t="s">
        <v>18</v>
      </c>
    </row>
    <row r="41" spans="1:11">
      <c r="A41" s="9" t="s">
        <v>12</v>
      </c>
      <c r="B41" s="10" t="s">
        <v>137</v>
      </c>
      <c r="C41" s="9" t="s">
        <v>14</v>
      </c>
      <c r="D41" s="9" t="s">
        <v>15</v>
      </c>
      <c r="E41" s="9" t="s">
        <v>16</v>
      </c>
      <c r="F41" s="12">
        <v>44684</v>
      </c>
      <c r="G41" s="12">
        <v>44691</v>
      </c>
      <c r="H41" s="12">
        <v>44874</v>
      </c>
      <c r="I41" s="13">
        <f t="shared" si="1"/>
        <v>183</v>
      </c>
      <c r="J41" s="14">
        <v>3.9</v>
      </c>
      <c r="K41" s="9" t="s">
        <v>18</v>
      </c>
    </row>
    <row r="42" spans="1:11">
      <c r="A42" s="9" t="s">
        <v>12</v>
      </c>
      <c r="B42" s="10" t="s">
        <v>138</v>
      </c>
      <c r="C42" s="9" t="s">
        <v>14</v>
      </c>
      <c r="D42" s="9" t="s">
        <v>15</v>
      </c>
      <c r="E42" s="9" t="s">
        <v>16</v>
      </c>
      <c r="F42" s="12">
        <v>44691</v>
      </c>
      <c r="G42" s="12">
        <v>44698</v>
      </c>
      <c r="H42" s="12">
        <v>44881</v>
      </c>
      <c r="I42" s="13">
        <f t="shared" si="1"/>
        <v>183</v>
      </c>
      <c r="J42" s="14">
        <v>3.9</v>
      </c>
      <c r="K42" s="9" t="s">
        <v>18</v>
      </c>
    </row>
    <row r="43" spans="1:11">
      <c r="A43" s="9" t="s">
        <v>12</v>
      </c>
      <c r="B43" s="10" t="s">
        <v>139</v>
      </c>
      <c r="C43" s="9" t="s">
        <v>14</v>
      </c>
      <c r="D43" s="9" t="s">
        <v>15</v>
      </c>
      <c r="E43" s="9" t="s">
        <v>16</v>
      </c>
      <c r="F43" s="12">
        <v>44694</v>
      </c>
      <c r="G43" s="12">
        <v>44701</v>
      </c>
      <c r="H43" s="12">
        <v>45433</v>
      </c>
      <c r="I43" s="13">
        <f t="shared" si="1"/>
        <v>732</v>
      </c>
      <c r="J43" s="14" t="s">
        <v>140</v>
      </c>
      <c r="K43" s="9" t="s">
        <v>18</v>
      </c>
    </row>
    <row r="44" spans="1:11">
      <c r="A44" s="9" t="s">
        <v>12</v>
      </c>
      <c r="B44" s="10" t="s">
        <v>141</v>
      </c>
      <c r="C44" s="9" t="s">
        <v>14</v>
      </c>
      <c r="D44" s="9" t="s">
        <v>15</v>
      </c>
      <c r="E44" s="9" t="s">
        <v>16</v>
      </c>
      <c r="F44" s="12">
        <v>44698</v>
      </c>
      <c r="G44" s="12">
        <v>44705</v>
      </c>
      <c r="H44" s="12">
        <v>44888</v>
      </c>
      <c r="I44" s="13">
        <f t="shared" si="1"/>
        <v>183</v>
      </c>
      <c r="J44" s="14">
        <v>3.9</v>
      </c>
      <c r="K44" s="9" t="s">
        <v>18</v>
      </c>
    </row>
    <row r="45" spans="1:11">
      <c r="A45" s="9" t="s">
        <v>12</v>
      </c>
      <c r="B45" s="10" t="s">
        <v>142</v>
      </c>
      <c r="C45" s="9" t="s">
        <v>14</v>
      </c>
      <c r="D45" s="9" t="s">
        <v>15</v>
      </c>
      <c r="E45" s="9" t="s">
        <v>16</v>
      </c>
      <c r="F45" s="12">
        <v>44701</v>
      </c>
      <c r="G45" s="12">
        <v>44708</v>
      </c>
      <c r="H45" s="12">
        <v>45804</v>
      </c>
      <c r="I45" s="13">
        <f t="shared" si="1"/>
        <v>1096</v>
      </c>
      <c r="J45" s="14" t="s">
        <v>143</v>
      </c>
      <c r="K45" s="9" t="s">
        <v>18</v>
      </c>
    </row>
    <row r="46" spans="1:11">
      <c r="A46" s="9" t="s">
        <v>12</v>
      </c>
      <c r="B46" s="10" t="s">
        <v>144</v>
      </c>
      <c r="C46" s="9" t="s">
        <v>14</v>
      </c>
      <c r="D46" s="9" t="s">
        <v>15</v>
      </c>
      <c r="E46" s="9" t="s">
        <v>16</v>
      </c>
      <c r="F46" s="12">
        <v>44705</v>
      </c>
      <c r="G46" s="12">
        <v>44712</v>
      </c>
      <c r="H46" s="12">
        <v>44895</v>
      </c>
      <c r="I46" s="13">
        <f t="shared" si="1"/>
        <v>183</v>
      </c>
      <c r="J46" s="14">
        <v>3.9</v>
      </c>
      <c r="K46" s="9" t="s">
        <v>18</v>
      </c>
    </row>
    <row r="47" spans="1:11">
      <c r="A47" s="9" t="s">
        <v>12</v>
      </c>
      <c r="B47" s="10" t="s">
        <v>59</v>
      </c>
      <c r="C47" s="9" t="s">
        <v>14</v>
      </c>
      <c r="D47" s="9" t="s">
        <v>15</v>
      </c>
      <c r="E47" s="9" t="s">
        <v>16</v>
      </c>
      <c r="F47" s="11">
        <v>44357</v>
      </c>
      <c r="G47" s="11">
        <v>44364</v>
      </c>
      <c r="H47" s="11">
        <v>44728</v>
      </c>
      <c r="I47" s="13">
        <f t="shared" si="1"/>
        <v>364</v>
      </c>
      <c r="J47" s="13">
        <v>4.3</v>
      </c>
      <c r="K47" s="9" t="s">
        <v>18</v>
      </c>
    </row>
    <row r="48" spans="1:11">
      <c r="A48" s="9" t="s">
        <v>12</v>
      </c>
      <c r="B48" s="10" t="s">
        <v>60</v>
      </c>
      <c r="C48" s="9" t="s">
        <v>14</v>
      </c>
      <c r="D48" s="9" t="s">
        <v>15</v>
      </c>
      <c r="E48" s="9" t="s">
        <v>16</v>
      </c>
      <c r="F48" s="11">
        <v>44391</v>
      </c>
      <c r="G48" s="11">
        <v>44397</v>
      </c>
      <c r="H48" s="11">
        <v>44747</v>
      </c>
      <c r="I48" s="13">
        <f t="shared" si="1"/>
        <v>350</v>
      </c>
      <c r="J48" s="13">
        <v>4.3</v>
      </c>
      <c r="K48" s="9" t="s">
        <v>18</v>
      </c>
    </row>
    <row r="49" hidden="1" spans="1:11">
      <c r="A49" s="9"/>
      <c r="B49" s="10"/>
      <c r="C49" s="9"/>
      <c r="D49" s="9"/>
      <c r="E49" s="9"/>
      <c r="F49" s="11"/>
      <c r="G49" s="11"/>
      <c r="H49" s="11"/>
      <c r="I49" s="13"/>
      <c r="J49" s="13"/>
      <c r="K49" s="9"/>
    </row>
    <row r="50" spans="1:11">
      <c r="A50" s="9" t="s">
        <v>12</v>
      </c>
      <c r="B50" s="10" t="s">
        <v>64</v>
      </c>
      <c r="C50" s="9" t="s">
        <v>14</v>
      </c>
      <c r="D50" s="9" t="s">
        <v>15</v>
      </c>
      <c r="E50" s="9" t="s">
        <v>16</v>
      </c>
      <c r="F50" s="11">
        <v>44454</v>
      </c>
      <c r="G50" s="11">
        <v>44461</v>
      </c>
      <c r="H50" s="11">
        <v>44734</v>
      </c>
      <c r="I50" s="13">
        <f>H50-G50</f>
        <v>273</v>
      </c>
      <c r="J50" s="13">
        <v>4.25</v>
      </c>
      <c r="K50" s="9" t="s">
        <v>18</v>
      </c>
    </row>
    <row r="51" spans="1:11">
      <c r="A51" s="9" t="s">
        <v>12</v>
      </c>
      <c r="B51" s="10" t="s">
        <v>65</v>
      </c>
      <c r="C51" s="9" t="s">
        <v>14</v>
      </c>
      <c r="D51" s="9" t="s">
        <v>15</v>
      </c>
      <c r="E51" s="9" t="s">
        <v>16</v>
      </c>
      <c r="F51" s="11">
        <v>44460</v>
      </c>
      <c r="G51" s="11">
        <v>44467</v>
      </c>
      <c r="H51" s="11">
        <v>44825</v>
      </c>
      <c r="I51" s="13">
        <f>H51-G51</f>
        <v>358</v>
      </c>
      <c r="J51" s="13">
        <v>4.3</v>
      </c>
      <c r="K51" s="9" t="s">
        <v>18</v>
      </c>
    </row>
    <row r="52" spans="1:11">
      <c r="A52" s="9" t="s">
        <v>12</v>
      </c>
      <c r="B52" s="10" t="s">
        <v>70</v>
      </c>
      <c r="C52" s="9" t="s">
        <v>14</v>
      </c>
      <c r="D52" s="9" t="s">
        <v>15</v>
      </c>
      <c r="E52" s="9" t="s">
        <v>16</v>
      </c>
      <c r="F52" s="11">
        <v>44511</v>
      </c>
      <c r="G52" s="11">
        <v>44518</v>
      </c>
      <c r="H52" s="11">
        <v>44875</v>
      </c>
      <c r="I52" s="13">
        <v>357</v>
      </c>
      <c r="J52" s="13">
        <v>4.25</v>
      </c>
      <c r="K52" s="9" t="s">
        <v>18</v>
      </c>
    </row>
    <row r="53" hidden="1" spans="1:11">
      <c r="A53" s="9"/>
      <c r="B53" s="10"/>
      <c r="C53" s="9"/>
      <c r="D53" s="9"/>
      <c r="E53" s="9"/>
      <c r="F53" s="11"/>
      <c r="G53" s="11"/>
      <c r="H53" s="11"/>
      <c r="I53" s="13"/>
      <c r="J53" s="13"/>
      <c r="K53" s="9"/>
    </row>
    <row r="54" spans="1:11">
      <c r="A54" s="9" t="s">
        <v>12</v>
      </c>
      <c r="B54" s="10" t="s">
        <v>74</v>
      </c>
      <c r="C54" s="9" t="s">
        <v>14</v>
      </c>
      <c r="D54" s="9" t="s">
        <v>15</v>
      </c>
      <c r="E54" s="9" t="s">
        <v>16</v>
      </c>
      <c r="F54" s="11">
        <v>44537</v>
      </c>
      <c r="G54" s="11">
        <v>44544</v>
      </c>
      <c r="H54" s="11">
        <v>44810</v>
      </c>
      <c r="I54" s="13">
        <f t="shared" ref="I53:I55" si="2">H54-G54</f>
        <v>266</v>
      </c>
      <c r="J54" s="13">
        <v>4.2</v>
      </c>
      <c r="K54" s="9" t="s">
        <v>18</v>
      </c>
    </row>
    <row r="55" spans="1:11">
      <c r="A55" s="9" t="s">
        <v>12</v>
      </c>
      <c r="B55" s="10" t="s">
        <v>75</v>
      </c>
      <c r="C55" s="9" t="s">
        <v>14</v>
      </c>
      <c r="D55" s="9" t="s">
        <v>15</v>
      </c>
      <c r="E55" s="9" t="s">
        <v>16</v>
      </c>
      <c r="F55" s="11">
        <v>44547</v>
      </c>
      <c r="G55" s="11">
        <v>44554</v>
      </c>
      <c r="H55" s="11">
        <v>44741</v>
      </c>
      <c r="I55" s="13">
        <f t="shared" si="2"/>
        <v>187</v>
      </c>
      <c r="J55" s="13">
        <v>4.1</v>
      </c>
      <c r="K55" s="9" t="s">
        <v>18</v>
      </c>
    </row>
    <row r="56" spans="1:11">
      <c r="A56" s="9" t="s">
        <v>12</v>
      </c>
      <c r="B56" s="10" t="s">
        <v>76</v>
      </c>
      <c r="C56" s="9" t="s">
        <v>14</v>
      </c>
      <c r="D56" s="9" t="s">
        <v>15</v>
      </c>
      <c r="E56" s="9" t="s">
        <v>16</v>
      </c>
      <c r="F56" s="11">
        <v>44553</v>
      </c>
      <c r="G56" s="11">
        <v>44560</v>
      </c>
      <c r="H56" s="11">
        <v>45098</v>
      </c>
      <c r="I56" s="13">
        <v>538</v>
      </c>
      <c r="J56" s="13">
        <v>4.4</v>
      </c>
      <c r="K56" s="9" t="s">
        <v>18</v>
      </c>
    </row>
    <row r="57" spans="1:11">
      <c r="A57" s="9" t="s">
        <v>12</v>
      </c>
      <c r="B57" s="10" t="s">
        <v>77</v>
      </c>
      <c r="C57" s="9" t="s">
        <v>14</v>
      </c>
      <c r="D57" s="9" t="s">
        <v>15</v>
      </c>
      <c r="E57" s="9" t="s">
        <v>16</v>
      </c>
      <c r="F57" s="11">
        <v>44551</v>
      </c>
      <c r="G57" s="11">
        <v>44554</v>
      </c>
      <c r="H57" s="11">
        <v>44889</v>
      </c>
      <c r="I57" s="13">
        <f>H57-G57</f>
        <v>335</v>
      </c>
      <c r="J57" s="13">
        <v>4.3</v>
      </c>
      <c r="K57" s="9" t="s">
        <v>18</v>
      </c>
    </row>
    <row r="58" spans="1:11">
      <c r="A58" s="9" t="s">
        <v>12</v>
      </c>
      <c r="B58" s="10" t="s">
        <v>79</v>
      </c>
      <c r="C58" s="9" t="s">
        <v>14</v>
      </c>
      <c r="D58" s="9" t="s">
        <v>15</v>
      </c>
      <c r="E58" s="9" t="s">
        <v>16</v>
      </c>
      <c r="F58" s="11">
        <v>44569</v>
      </c>
      <c r="G58" s="11">
        <v>44578</v>
      </c>
      <c r="H58" s="11">
        <v>44922</v>
      </c>
      <c r="I58" s="13">
        <f>H58-G58</f>
        <v>344</v>
      </c>
      <c r="J58" s="13">
        <v>4.5</v>
      </c>
      <c r="K58" s="9" t="s">
        <v>18</v>
      </c>
    </row>
    <row r="59" spans="1:11">
      <c r="A59" s="9" t="s">
        <v>12</v>
      </c>
      <c r="B59" s="10" t="s">
        <v>82</v>
      </c>
      <c r="C59" s="9" t="s">
        <v>14</v>
      </c>
      <c r="D59" s="9" t="s">
        <v>15</v>
      </c>
      <c r="E59" s="9" t="s">
        <v>16</v>
      </c>
      <c r="F59" s="11">
        <v>44580</v>
      </c>
      <c r="G59" s="11">
        <v>44587</v>
      </c>
      <c r="H59" s="11">
        <v>44718</v>
      </c>
      <c r="I59" s="13">
        <f>H59-G59</f>
        <v>131</v>
      </c>
      <c r="J59" s="13">
        <v>4.2</v>
      </c>
      <c r="K59" s="9" t="s">
        <v>18</v>
      </c>
    </row>
    <row r="60" spans="1:11">
      <c r="A60" s="9" t="s">
        <v>12</v>
      </c>
      <c r="B60" s="10" t="s">
        <v>83</v>
      </c>
      <c r="C60" s="9" t="s">
        <v>14</v>
      </c>
      <c r="D60" s="9" t="s">
        <v>15</v>
      </c>
      <c r="E60" s="9" t="s">
        <v>16</v>
      </c>
      <c r="F60" s="11">
        <v>44580</v>
      </c>
      <c r="G60" s="11">
        <v>44589</v>
      </c>
      <c r="H60" s="11">
        <v>44936</v>
      </c>
      <c r="I60" s="13">
        <f>H60-G60</f>
        <v>347</v>
      </c>
      <c r="J60" s="13">
        <v>4.5</v>
      </c>
      <c r="K60" s="9" t="s">
        <v>18</v>
      </c>
    </row>
    <row r="61" spans="1:11">
      <c r="A61" s="9" t="s">
        <v>12</v>
      </c>
      <c r="B61" s="10" t="s">
        <v>101</v>
      </c>
      <c r="C61" s="9" t="s">
        <v>14</v>
      </c>
      <c r="D61" s="9" t="s">
        <v>15</v>
      </c>
      <c r="E61" s="9" t="s">
        <v>16</v>
      </c>
      <c r="F61" s="11">
        <v>44589</v>
      </c>
      <c r="G61" s="11">
        <v>44599</v>
      </c>
      <c r="H61" s="11">
        <v>44943</v>
      </c>
      <c r="I61" s="13">
        <f>H61-G61</f>
        <v>344</v>
      </c>
      <c r="J61" s="13">
        <v>4.5</v>
      </c>
      <c r="K61" s="9" t="s">
        <v>18</v>
      </c>
    </row>
    <row r="62" spans="1:11">
      <c r="A62" s="9" t="s">
        <v>12</v>
      </c>
      <c r="B62" s="10" t="s">
        <v>104</v>
      </c>
      <c r="C62" s="9" t="s">
        <v>14</v>
      </c>
      <c r="D62" s="9" t="s">
        <v>15</v>
      </c>
      <c r="E62" s="9" t="s">
        <v>16</v>
      </c>
      <c r="F62" s="11">
        <v>44607</v>
      </c>
      <c r="G62" s="11">
        <v>44614</v>
      </c>
      <c r="H62" s="11">
        <v>44714</v>
      </c>
      <c r="I62" s="13">
        <f t="shared" ref="I62:I87" si="3">H62-G62</f>
        <v>100</v>
      </c>
      <c r="J62" s="13">
        <v>4.15</v>
      </c>
      <c r="K62" s="9" t="s">
        <v>18</v>
      </c>
    </row>
    <row r="63" spans="1:11">
      <c r="A63" s="9" t="s">
        <v>12</v>
      </c>
      <c r="B63" s="10" t="s">
        <v>119</v>
      </c>
      <c r="C63" s="9" t="s">
        <v>14</v>
      </c>
      <c r="D63" s="9" t="s">
        <v>15</v>
      </c>
      <c r="E63" s="9" t="s">
        <v>16</v>
      </c>
      <c r="F63" s="11">
        <v>44614</v>
      </c>
      <c r="G63" s="11">
        <v>44621</v>
      </c>
      <c r="H63" s="11">
        <v>44721</v>
      </c>
      <c r="I63" s="13">
        <f t="shared" si="3"/>
        <v>100</v>
      </c>
      <c r="J63" s="13">
        <v>4.1</v>
      </c>
      <c r="K63" s="9" t="s">
        <v>18</v>
      </c>
    </row>
    <row r="64" spans="1:11">
      <c r="A64" s="9" t="s">
        <v>12</v>
      </c>
      <c r="B64" s="10" t="s">
        <v>120</v>
      </c>
      <c r="C64" s="9" t="s">
        <v>14</v>
      </c>
      <c r="D64" s="9" t="s">
        <v>15</v>
      </c>
      <c r="E64" s="9" t="s">
        <v>16</v>
      </c>
      <c r="F64" s="11">
        <v>44621</v>
      </c>
      <c r="G64" s="11">
        <v>44628</v>
      </c>
      <c r="H64" s="11">
        <v>44747</v>
      </c>
      <c r="I64" s="13">
        <f t="shared" si="3"/>
        <v>119</v>
      </c>
      <c r="J64" s="13">
        <v>4</v>
      </c>
      <c r="K64" s="9" t="s">
        <v>18</v>
      </c>
    </row>
    <row r="65" spans="1:11">
      <c r="A65" s="9" t="s">
        <v>12</v>
      </c>
      <c r="B65" s="10" t="s">
        <v>121</v>
      </c>
      <c r="C65" s="9" t="s">
        <v>14</v>
      </c>
      <c r="D65" s="9" t="s">
        <v>15</v>
      </c>
      <c r="E65" s="9" t="s">
        <v>16</v>
      </c>
      <c r="F65" s="11">
        <v>44628</v>
      </c>
      <c r="G65" s="11">
        <v>44635</v>
      </c>
      <c r="H65" s="11">
        <v>44754</v>
      </c>
      <c r="I65" s="13">
        <f t="shared" si="3"/>
        <v>119</v>
      </c>
      <c r="J65" s="13">
        <v>4</v>
      </c>
      <c r="K65" s="9" t="s">
        <v>18</v>
      </c>
    </row>
    <row r="66" spans="1:11">
      <c r="A66" s="9" t="s">
        <v>12</v>
      </c>
      <c r="B66" s="10" t="s">
        <v>122</v>
      </c>
      <c r="C66" s="9" t="s">
        <v>14</v>
      </c>
      <c r="D66" s="9" t="s">
        <v>15</v>
      </c>
      <c r="E66" s="9" t="s">
        <v>16</v>
      </c>
      <c r="F66" s="11">
        <v>44635</v>
      </c>
      <c r="G66" s="11">
        <v>44642</v>
      </c>
      <c r="H66" s="11">
        <v>44761</v>
      </c>
      <c r="I66" s="13">
        <f t="shared" si="3"/>
        <v>119</v>
      </c>
      <c r="J66" s="13">
        <v>3.8</v>
      </c>
      <c r="K66" s="9" t="s">
        <v>18</v>
      </c>
    </row>
    <row r="67" spans="1:11">
      <c r="A67" s="9" t="s">
        <v>12</v>
      </c>
      <c r="B67" s="10" t="s">
        <v>123</v>
      </c>
      <c r="C67" s="9" t="s">
        <v>14</v>
      </c>
      <c r="D67" s="9" t="s">
        <v>15</v>
      </c>
      <c r="E67" s="9" t="s">
        <v>16</v>
      </c>
      <c r="F67" s="11">
        <v>44642</v>
      </c>
      <c r="G67" s="11">
        <v>44649</v>
      </c>
      <c r="H67" s="11">
        <v>44768</v>
      </c>
      <c r="I67" s="13">
        <f t="shared" si="3"/>
        <v>119</v>
      </c>
      <c r="J67" s="13">
        <v>3.8</v>
      </c>
      <c r="K67" s="9" t="s">
        <v>18</v>
      </c>
    </row>
    <row r="68" spans="1:11">
      <c r="A68" s="9" t="s">
        <v>12</v>
      </c>
      <c r="B68" s="10" t="s">
        <v>129</v>
      </c>
      <c r="C68" s="9" t="s">
        <v>14</v>
      </c>
      <c r="D68" s="9" t="s">
        <v>15</v>
      </c>
      <c r="E68" s="9" t="s">
        <v>16</v>
      </c>
      <c r="F68" s="11">
        <v>44646</v>
      </c>
      <c r="G68" s="11">
        <v>44652</v>
      </c>
      <c r="H68" s="11">
        <v>44882</v>
      </c>
      <c r="I68" s="13">
        <f t="shared" si="3"/>
        <v>230</v>
      </c>
      <c r="J68" s="13">
        <v>4</v>
      </c>
      <c r="K68" s="9" t="s">
        <v>18</v>
      </c>
    </row>
    <row r="69" spans="1:11">
      <c r="A69" s="9" t="s">
        <v>12</v>
      </c>
      <c r="B69" s="10" t="s">
        <v>130</v>
      </c>
      <c r="C69" s="9" t="s">
        <v>14</v>
      </c>
      <c r="D69" s="9" t="s">
        <v>15</v>
      </c>
      <c r="E69" s="9" t="s">
        <v>16</v>
      </c>
      <c r="F69" s="11">
        <v>44652</v>
      </c>
      <c r="G69" s="11">
        <v>44658</v>
      </c>
      <c r="H69" s="11">
        <v>44812</v>
      </c>
      <c r="I69" s="13">
        <f t="shared" si="3"/>
        <v>154</v>
      </c>
      <c r="J69" s="13">
        <v>3.9</v>
      </c>
      <c r="K69" s="9" t="s">
        <v>18</v>
      </c>
    </row>
    <row r="70" spans="1:11">
      <c r="A70" s="9" t="s">
        <v>12</v>
      </c>
      <c r="B70" s="10" t="s">
        <v>131</v>
      </c>
      <c r="C70" s="9" t="s">
        <v>14</v>
      </c>
      <c r="D70" s="9" t="s">
        <v>15</v>
      </c>
      <c r="E70" s="9" t="s">
        <v>16</v>
      </c>
      <c r="F70" s="11">
        <v>44656</v>
      </c>
      <c r="G70" s="11">
        <v>44663</v>
      </c>
      <c r="H70" s="11">
        <v>45013</v>
      </c>
      <c r="I70" s="13">
        <f t="shared" si="3"/>
        <v>350</v>
      </c>
      <c r="J70" s="13">
        <v>4.1</v>
      </c>
      <c r="K70" s="9" t="s">
        <v>18</v>
      </c>
    </row>
    <row r="71" spans="1:11">
      <c r="A71" s="9" t="s">
        <v>12</v>
      </c>
      <c r="B71" s="10" t="s">
        <v>132</v>
      </c>
      <c r="C71" s="9" t="s">
        <v>14</v>
      </c>
      <c r="D71" s="9" t="s">
        <v>15</v>
      </c>
      <c r="E71" s="9" t="s">
        <v>16</v>
      </c>
      <c r="F71" s="11">
        <v>44658</v>
      </c>
      <c r="G71" s="11">
        <v>44665</v>
      </c>
      <c r="H71" s="11">
        <v>44819</v>
      </c>
      <c r="I71" s="13">
        <f t="shared" si="3"/>
        <v>154</v>
      </c>
      <c r="J71" s="13">
        <v>3.9</v>
      </c>
      <c r="K71" s="9" t="s">
        <v>18</v>
      </c>
    </row>
    <row r="72" spans="1:11">
      <c r="A72" s="9" t="s">
        <v>12</v>
      </c>
      <c r="B72" s="10" t="s">
        <v>133</v>
      </c>
      <c r="C72" s="9" t="s">
        <v>14</v>
      </c>
      <c r="D72" s="9" t="s">
        <v>15</v>
      </c>
      <c r="E72" s="9" t="s">
        <v>16</v>
      </c>
      <c r="F72" s="11">
        <v>44663</v>
      </c>
      <c r="G72" s="11">
        <v>44670</v>
      </c>
      <c r="H72" s="11">
        <v>45027</v>
      </c>
      <c r="I72" s="13">
        <f t="shared" si="3"/>
        <v>357</v>
      </c>
      <c r="J72" s="13">
        <v>4.1</v>
      </c>
      <c r="K72" s="9" t="s">
        <v>18</v>
      </c>
    </row>
    <row r="73" spans="1:11">
      <c r="A73" s="9" t="s">
        <v>12</v>
      </c>
      <c r="B73" s="10" t="s">
        <v>134</v>
      </c>
      <c r="C73" s="9" t="s">
        <v>14</v>
      </c>
      <c r="D73" s="9" t="s">
        <v>15</v>
      </c>
      <c r="E73" s="9" t="s">
        <v>16</v>
      </c>
      <c r="F73" s="11">
        <v>44665</v>
      </c>
      <c r="G73" s="11">
        <v>44672</v>
      </c>
      <c r="H73" s="11">
        <v>44847</v>
      </c>
      <c r="I73" s="13">
        <f t="shared" si="3"/>
        <v>175</v>
      </c>
      <c r="J73" s="13">
        <v>3.95</v>
      </c>
      <c r="K73" s="9" t="s">
        <v>18</v>
      </c>
    </row>
    <row r="74" spans="1:11">
      <c r="A74" s="9" t="s">
        <v>12</v>
      </c>
      <c r="B74" s="10" t="s">
        <v>135</v>
      </c>
      <c r="C74" s="9" t="s">
        <v>14</v>
      </c>
      <c r="D74" s="9" t="s">
        <v>15</v>
      </c>
      <c r="E74" s="9" t="s">
        <v>16</v>
      </c>
      <c r="F74" s="11">
        <v>44670</v>
      </c>
      <c r="G74" s="11">
        <v>44677</v>
      </c>
      <c r="H74" s="11">
        <v>45036</v>
      </c>
      <c r="I74" s="13">
        <f t="shared" si="3"/>
        <v>359</v>
      </c>
      <c r="J74" s="13">
        <v>4.1</v>
      </c>
      <c r="K74" s="9" t="s">
        <v>18</v>
      </c>
    </row>
    <row r="75" spans="1:11">
      <c r="A75" s="9" t="s">
        <v>12</v>
      </c>
      <c r="B75" s="10" t="s">
        <v>136</v>
      </c>
      <c r="C75" s="9" t="s">
        <v>14</v>
      </c>
      <c r="D75" s="9" t="s">
        <v>15</v>
      </c>
      <c r="E75" s="9" t="s">
        <v>16</v>
      </c>
      <c r="F75" s="11">
        <v>44672</v>
      </c>
      <c r="G75" s="11">
        <v>44679</v>
      </c>
      <c r="H75" s="11">
        <v>44854</v>
      </c>
      <c r="I75" s="13">
        <f t="shared" si="3"/>
        <v>175</v>
      </c>
      <c r="J75" s="13">
        <v>3.9</v>
      </c>
      <c r="K75" s="9" t="s">
        <v>18</v>
      </c>
    </row>
    <row r="76" spans="1:11">
      <c r="A76" s="9" t="s">
        <v>12</v>
      </c>
      <c r="B76" s="10" t="s">
        <v>145</v>
      </c>
      <c r="C76" s="9" t="s">
        <v>14</v>
      </c>
      <c r="D76" s="9" t="s">
        <v>15</v>
      </c>
      <c r="E76" s="9" t="s">
        <v>16</v>
      </c>
      <c r="F76" s="11">
        <v>44680</v>
      </c>
      <c r="G76" s="11">
        <v>44687</v>
      </c>
      <c r="H76" s="11">
        <v>44994</v>
      </c>
      <c r="I76" s="13">
        <f t="shared" si="3"/>
        <v>307</v>
      </c>
      <c r="J76" s="13">
        <v>4.05</v>
      </c>
      <c r="K76" s="9" t="s">
        <v>18</v>
      </c>
    </row>
    <row r="77" spans="1:11">
      <c r="A77" s="9" t="s">
        <v>12</v>
      </c>
      <c r="B77" s="10" t="s">
        <v>146</v>
      </c>
      <c r="C77" s="9" t="s">
        <v>14</v>
      </c>
      <c r="D77" s="9" t="s">
        <v>15</v>
      </c>
      <c r="E77" s="9" t="s">
        <v>16</v>
      </c>
      <c r="F77" s="11">
        <v>44680</v>
      </c>
      <c r="G77" s="11">
        <v>44687</v>
      </c>
      <c r="H77" s="11">
        <v>44778</v>
      </c>
      <c r="I77" s="13">
        <f t="shared" si="3"/>
        <v>91</v>
      </c>
      <c r="J77" s="13">
        <v>3.6</v>
      </c>
      <c r="K77" s="9" t="s">
        <v>18</v>
      </c>
    </row>
    <row r="78" spans="1:11">
      <c r="A78" s="9" t="s">
        <v>12</v>
      </c>
      <c r="B78" s="10" t="s">
        <v>147</v>
      </c>
      <c r="C78" s="9" t="s">
        <v>14</v>
      </c>
      <c r="D78" s="9" t="s">
        <v>15</v>
      </c>
      <c r="E78" s="9" t="s">
        <v>16</v>
      </c>
      <c r="F78" s="11">
        <v>44684</v>
      </c>
      <c r="G78" s="11">
        <v>44691</v>
      </c>
      <c r="H78" s="11">
        <v>44783</v>
      </c>
      <c r="I78" s="13">
        <f t="shared" si="3"/>
        <v>92</v>
      </c>
      <c r="J78" s="13">
        <v>3.6</v>
      </c>
      <c r="K78" s="9" t="s">
        <v>18</v>
      </c>
    </row>
    <row r="79" spans="1:11">
      <c r="A79" s="9" t="s">
        <v>12</v>
      </c>
      <c r="B79" s="10" t="s">
        <v>148</v>
      </c>
      <c r="C79" s="9" t="s">
        <v>14</v>
      </c>
      <c r="D79" s="9" t="s">
        <v>15</v>
      </c>
      <c r="E79" s="9" t="s">
        <v>16</v>
      </c>
      <c r="F79" s="11">
        <v>44686</v>
      </c>
      <c r="G79" s="11">
        <v>44693</v>
      </c>
      <c r="H79" s="11">
        <v>45058</v>
      </c>
      <c r="I79" s="13">
        <f t="shared" si="3"/>
        <v>365</v>
      </c>
      <c r="J79" s="13">
        <v>4.1</v>
      </c>
      <c r="K79" s="9" t="s">
        <v>18</v>
      </c>
    </row>
    <row r="80" spans="1:11">
      <c r="A80" s="9" t="s">
        <v>12</v>
      </c>
      <c r="B80" s="10" t="s">
        <v>149</v>
      </c>
      <c r="C80" s="9" t="s">
        <v>14</v>
      </c>
      <c r="D80" s="9" t="s">
        <v>15</v>
      </c>
      <c r="E80" s="9" t="s">
        <v>16</v>
      </c>
      <c r="F80" s="11">
        <v>44686</v>
      </c>
      <c r="G80" s="11">
        <v>44693</v>
      </c>
      <c r="H80" s="11">
        <v>44785</v>
      </c>
      <c r="I80" s="13">
        <f t="shared" si="3"/>
        <v>92</v>
      </c>
      <c r="J80" s="13">
        <v>3.6</v>
      </c>
      <c r="K80" s="9" t="s">
        <v>18</v>
      </c>
    </row>
    <row r="81" spans="1:11">
      <c r="A81" s="9" t="s">
        <v>12</v>
      </c>
      <c r="B81" s="10" t="s">
        <v>150</v>
      </c>
      <c r="C81" s="9" t="s">
        <v>14</v>
      </c>
      <c r="D81" s="9" t="s">
        <v>15</v>
      </c>
      <c r="E81" s="9" t="s">
        <v>16</v>
      </c>
      <c r="F81" s="11">
        <v>44690</v>
      </c>
      <c r="G81" s="11">
        <v>44698</v>
      </c>
      <c r="H81" s="11">
        <v>44790</v>
      </c>
      <c r="I81" s="13">
        <f t="shared" si="3"/>
        <v>92</v>
      </c>
      <c r="J81" s="13">
        <v>3.6</v>
      </c>
      <c r="K81" s="9" t="s">
        <v>18</v>
      </c>
    </row>
    <row r="82" spans="1:11">
      <c r="A82" s="9" t="s">
        <v>12</v>
      </c>
      <c r="B82" s="10" t="s">
        <v>151</v>
      </c>
      <c r="C82" s="9" t="s">
        <v>14</v>
      </c>
      <c r="D82" s="9" t="s">
        <v>15</v>
      </c>
      <c r="E82" s="9" t="s">
        <v>16</v>
      </c>
      <c r="F82" s="11">
        <v>44693</v>
      </c>
      <c r="G82" s="11">
        <v>44700</v>
      </c>
      <c r="H82" s="11">
        <v>44974</v>
      </c>
      <c r="I82" s="13">
        <f t="shared" si="3"/>
        <v>274</v>
      </c>
      <c r="J82" s="13">
        <v>3.95</v>
      </c>
      <c r="K82" s="9" t="s">
        <v>18</v>
      </c>
    </row>
    <row r="83" spans="1:11">
      <c r="A83" s="9" t="s">
        <v>12</v>
      </c>
      <c r="B83" s="10" t="s">
        <v>152</v>
      </c>
      <c r="C83" s="9" t="s">
        <v>14</v>
      </c>
      <c r="D83" s="9" t="s">
        <v>15</v>
      </c>
      <c r="E83" s="9" t="s">
        <v>16</v>
      </c>
      <c r="F83" s="11">
        <v>44693</v>
      </c>
      <c r="G83" s="11">
        <v>44700</v>
      </c>
      <c r="H83" s="11">
        <v>44792</v>
      </c>
      <c r="I83" s="13">
        <f t="shared" si="3"/>
        <v>92</v>
      </c>
      <c r="J83" s="13">
        <v>3.6</v>
      </c>
      <c r="K83" s="9" t="s">
        <v>18</v>
      </c>
    </row>
    <row r="84" spans="1:11">
      <c r="A84" s="9" t="s">
        <v>12</v>
      </c>
      <c r="B84" s="10" t="s">
        <v>153</v>
      </c>
      <c r="C84" s="9" t="s">
        <v>14</v>
      </c>
      <c r="D84" s="9" t="s">
        <v>15</v>
      </c>
      <c r="E84" s="9" t="s">
        <v>16</v>
      </c>
      <c r="F84" s="11">
        <v>44697</v>
      </c>
      <c r="G84" s="11">
        <v>44705</v>
      </c>
      <c r="H84" s="11">
        <v>44825</v>
      </c>
      <c r="I84" s="13">
        <f t="shared" si="3"/>
        <v>120</v>
      </c>
      <c r="J84" s="13">
        <v>3.7</v>
      </c>
      <c r="K84" s="9" t="s">
        <v>18</v>
      </c>
    </row>
    <row r="85" spans="1:11">
      <c r="A85" s="9" t="s">
        <v>12</v>
      </c>
      <c r="B85" s="10" t="s">
        <v>154</v>
      </c>
      <c r="C85" s="9" t="s">
        <v>14</v>
      </c>
      <c r="D85" s="9" t="s">
        <v>15</v>
      </c>
      <c r="E85" s="9" t="s">
        <v>16</v>
      </c>
      <c r="F85" s="11">
        <v>44700</v>
      </c>
      <c r="G85" s="11">
        <v>44707</v>
      </c>
      <c r="H85" s="11">
        <v>45072</v>
      </c>
      <c r="I85" s="13">
        <f t="shared" si="3"/>
        <v>365</v>
      </c>
      <c r="J85" s="13">
        <v>4.1</v>
      </c>
      <c r="K85" s="9" t="s">
        <v>18</v>
      </c>
    </row>
    <row r="86" spans="1:11">
      <c r="A86" s="9" t="s">
        <v>12</v>
      </c>
      <c r="B86" s="10" t="s">
        <v>155</v>
      </c>
      <c r="C86" s="9" t="s">
        <v>14</v>
      </c>
      <c r="D86" s="9" t="s">
        <v>15</v>
      </c>
      <c r="E86" s="9" t="s">
        <v>16</v>
      </c>
      <c r="F86" s="11">
        <v>44700</v>
      </c>
      <c r="G86" s="11">
        <v>44707</v>
      </c>
      <c r="H86" s="11">
        <v>44799</v>
      </c>
      <c r="I86" s="13">
        <f t="shared" si="3"/>
        <v>92</v>
      </c>
      <c r="J86" s="13">
        <v>3.6</v>
      </c>
      <c r="K86" s="9" t="s">
        <v>18</v>
      </c>
    </row>
    <row r="87" spans="1:11">
      <c r="A87" s="9" t="s">
        <v>12</v>
      </c>
      <c r="B87" s="10" t="s">
        <v>156</v>
      </c>
      <c r="C87" s="9" t="s">
        <v>14</v>
      </c>
      <c r="D87" s="9" t="s">
        <v>15</v>
      </c>
      <c r="E87" s="9" t="s">
        <v>16</v>
      </c>
      <c r="F87" s="11">
        <v>44704</v>
      </c>
      <c r="G87" s="11">
        <v>44712</v>
      </c>
      <c r="H87" s="11">
        <v>44832</v>
      </c>
      <c r="I87" s="13">
        <f t="shared" si="3"/>
        <v>120</v>
      </c>
      <c r="J87" s="13">
        <v>3.7</v>
      </c>
      <c r="K87" s="9" t="s">
        <v>18</v>
      </c>
    </row>
    <row r="88" spans="1:11">
      <c r="A88" s="10" t="s">
        <v>12</v>
      </c>
      <c r="B88" s="10" t="s">
        <v>85</v>
      </c>
      <c r="C88" s="10" t="s">
        <v>14</v>
      </c>
      <c r="D88" s="9" t="s">
        <v>15</v>
      </c>
      <c r="E88" s="9" t="s">
        <v>16</v>
      </c>
      <c r="F88" s="24" t="s">
        <v>86</v>
      </c>
      <c r="G88" s="24"/>
      <c r="H88" s="24"/>
      <c r="I88" s="22" t="s">
        <v>87</v>
      </c>
      <c r="J88" s="13" t="s">
        <v>88</v>
      </c>
      <c r="K88" s="9" t="s">
        <v>18</v>
      </c>
    </row>
    <row r="89" spans="1:11">
      <c r="A89" s="17" t="s">
        <v>12</v>
      </c>
      <c r="B89" s="17" t="s">
        <v>89</v>
      </c>
      <c r="C89" s="17" t="s">
        <v>90</v>
      </c>
      <c r="D89" s="17" t="s">
        <v>15</v>
      </c>
      <c r="E89" s="17" t="s">
        <v>91</v>
      </c>
      <c r="F89" s="18" t="s">
        <v>92</v>
      </c>
      <c r="G89" s="19"/>
      <c r="H89" s="23"/>
      <c r="I89" s="13" t="s">
        <v>87</v>
      </c>
      <c r="J89" s="13" t="s">
        <v>88</v>
      </c>
      <c r="K89" s="17" t="s">
        <v>18</v>
      </c>
    </row>
    <row r="90" spans="1:11">
      <c r="A90" s="10" t="s">
        <v>12</v>
      </c>
      <c r="B90" s="10" t="s">
        <v>93</v>
      </c>
      <c r="C90" s="10" t="s">
        <v>14</v>
      </c>
      <c r="D90" s="10" t="s">
        <v>15</v>
      </c>
      <c r="E90" s="10" t="s">
        <v>16</v>
      </c>
      <c r="F90" s="15" t="s">
        <v>94</v>
      </c>
      <c r="G90" s="16"/>
      <c r="H90" s="21"/>
      <c r="I90" s="22" t="s">
        <v>87</v>
      </c>
      <c r="J90" s="13" t="s">
        <v>95</v>
      </c>
      <c r="K90" s="10" t="s">
        <v>18</v>
      </c>
    </row>
    <row r="91" spans="1:11">
      <c r="A91" s="9" t="s">
        <v>12</v>
      </c>
      <c r="B91" s="10" t="s">
        <v>96</v>
      </c>
      <c r="C91" s="9" t="s">
        <v>14</v>
      </c>
      <c r="D91" s="9" t="s">
        <v>15</v>
      </c>
      <c r="E91" s="9" t="s">
        <v>16</v>
      </c>
      <c r="F91" s="15" t="s">
        <v>94</v>
      </c>
      <c r="G91" s="16"/>
      <c r="H91" s="21"/>
      <c r="I91" s="22" t="s">
        <v>87</v>
      </c>
      <c r="J91" s="13" t="s">
        <v>95</v>
      </c>
      <c r="K91" s="9" t="s">
        <v>18</v>
      </c>
    </row>
    <row r="92" spans="1:11">
      <c r="A92" s="9" t="s">
        <v>157</v>
      </c>
      <c r="B92" s="10" t="s">
        <v>158</v>
      </c>
      <c r="C92" s="9" t="s">
        <v>14</v>
      </c>
      <c r="D92" s="9" t="s">
        <v>15</v>
      </c>
      <c r="E92" s="9" t="s">
        <v>16</v>
      </c>
      <c r="F92" s="15" t="s">
        <v>159</v>
      </c>
      <c r="G92" s="16"/>
      <c r="H92" s="21"/>
      <c r="I92" s="22" t="s">
        <v>87</v>
      </c>
      <c r="J92" s="13" t="s">
        <v>160</v>
      </c>
      <c r="K92" s="9" t="s">
        <v>18</v>
      </c>
    </row>
    <row r="93" spans="1:11">
      <c r="A93" s="9" t="s">
        <v>157</v>
      </c>
      <c r="B93" s="10" t="s">
        <v>161</v>
      </c>
      <c r="C93" s="9" t="s">
        <v>14</v>
      </c>
      <c r="D93" s="9" t="s">
        <v>15</v>
      </c>
      <c r="E93" s="9" t="s">
        <v>16</v>
      </c>
      <c r="F93" s="15" t="s">
        <v>94</v>
      </c>
      <c r="G93" s="16"/>
      <c r="H93" s="21"/>
      <c r="I93" s="22" t="s">
        <v>87</v>
      </c>
      <c r="J93" s="13" t="s">
        <v>160</v>
      </c>
      <c r="K93" s="9" t="s">
        <v>18</v>
      </c>
    </row>
  </sheetData>
  <autoFilter ref="A2:K93">
    <extLst/>
  </autoFilter>
  <mergeCells count="7">
    <mergeCell ref="A1:K1"/>
    <mergeCell ref="F88:H88"/>
    <mergeCell ref="F89:H89"/>
    <mergeCell ref="F90:H90"/>
    <mergeCell ref="F91:H91"/>
    <mergeCell ref="F92:H92"/>
    <mergeCell ref="F93:H9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zoomScale="85" zoomScaleNormal="85" topLeftCell="A79" workbookViewId="0">
      <selection activeCell="I98" sqref="I98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3" t="s">
        <v>162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2" t="s">
        <v>9</v>
      </c>
      <c r="K2" s="2" t="s">
        <v>10</v>
      </c>
      <c r="L2" s="2" t="s">
        <v>11</v>
      </c>
    </row>
    <row r="3" customHeight="1" spans="1:12">
      <c r="A3" s="9" t="s">
        <v>12</v>
      </c>
      <c r="B3" s="10" t="s">
        <v>163</v>
      </c>
      <c r="C3" s="10" t="s">
        <v>33</v>
      </c>
      <c r="D3" s="9" t="s">
        <v>14</v>
      </c>
      <c r="E3" s="9" t="s">
        <v>15</v>
      </c>
      <c r="F3" s="9" t="s">
        <v>16</v>
      </c>
      <c r="G3" s="11">
        <v>44382</v>
      </c>
      <c r="H3" s="11">
        <v>44389</v>
      </c>
      <c r="I3" s="12">
        <v>44749</v>
      </c>
      <c r="J3" s="13">
        <f>I3-H3</f>
        <v>360</v>
      </c>
      <c r="K3" s="14">
        <v>4.25</v>
      </c>
      <c r="L3" s="9" t="s">
        <v>18</v>
      </c>
    </row>
    <row r="4" customHeight="1" spans="1:12">
      <c r="A4" s="9" t="s">
        <v>12</v>
      </c>
      <c r="B4" s="10" t="s">
        <v>164</v>
      </c>
      <c r="C4" s="10" t="s">
        <v>37</v>
      </c>
      <c r="D4" s="9" t="s">
        <v>14</v>
      </c>
      <c r="E4" s="9" t="s">
        <v>15</v>
      </c>
      <c r="F4" s="9" t="s">
        <v>16</v>
      </c>
      <c r="G4" s="11">
        <v>44447</v>
      </c>
      <c r="H4" s="11">
        <v>44454</v>
      </c>
      <c r="I4" s="12">
        <v>44819</v>
      </c>
      <c r="J4" s="13">
        <f>I4-H4</f>
        <v>365</v>
      </c>
      <c r="K4" s="14">
        <v>4.25</v>
      </c>
      <c r="L4" s="9" t="s">
        <v>18</v>
      </c>
    </row>
    <row r="5" customHeight="1" spans="1:12">
      <c r="A5" s="9" t="s">
        <v>12</v>
      </c>
      <c r="B5" s="10" t="s">
        <v>165</v>
      </c>
      <c r="C5" s="10" t="s">
        <v>41</v>
      </c>
      <c r="D5" s="9" t="s">
        <v>14</v>
      </c>
      <c r="E5" s="9" t="s">
        <v>15</v>
      </c>
      <c r="F5" s="9" t="s">
        <v>16</v>
      </c>
      <c r="G5" s="11">
        <v>44483</v>
      </c>
      <c r="H5" s="11">
        <v>44490</v>
      </c>
      <c r="I5" s="11">
        <v>44855</v>
      </c>
      <c r="J5" s="13">
        <f>I5-H5</f>
        <v>365</v>
      </c>
      <c r="K5" s="14">
        <v>4.15</v>
      </c>
      <c r="L5" s="9" t="s">
        <v>18</v>
      </c>
    </row>
    <row r="6" customHeight="1" spans="1:12">
      <c r="A6" s="9" t="s">
        <v>12</v>
      </c>
      <c r="B6" s="10" t="s">
        <v>166</v>
      </c>
      <c r="C6" s="10" t="s">
        <v>43</v>
      </c>
      <c r="D6" s="9" t="s">
        <v>14</v>
      </c>
      <c r="E6" s="9" t="s">
        <v>15</v>
      </c>
      <c r="F6" s="9" t="s">
        <v>16</v>
      </c>
      <c r="G6" s="11">
        <v>44490</v>
      </c>
      <c r="H6" s="11">
        <v>44497</v>
      </c>
      <c r="I6" s="11">
        <v>44771</v>
      </c>
      <c r="J6" s="13">
        <f>I6-H6</f>
        <v>274</v>
      </c>
      <c r="K6" s="14">
        <v>4.1</v>
      </c>
      <c r="L6" s="9" t="s">
        <v>18</v>
      </c>
    </row>
    <row r="7" customHeight="1" spans="1:12">
      <c r="A7" s="9" t="s">
        <v>12</v>
      </c>
      <c r="B7" s="10" t="s">
        <v>167</v>
      </c>
      <c r="C7" s="10" t="s">
        <v>55</v>
      </c>
      <c r="D7" s="9" t="s">
        <v>14</v>
      </c>
      <c r="E7" s="9" t="s">
        <v>15</v>
      </c>
      <c r="F7" s="9" t="s">
        <v>16</v>
      </c>
      <c r="G7" s="12">
        <v>44560</v>
      </c>
      <c r="H7" s="12">
        <v>44567</v>
      </c>
      <c r="I7" s="12">
        <v>44755</v>
      </c>
      <c r="J7" s="13">
        <v>188</v>
      </c>
      <c r="K7" s="14">
        <v>4</v>
      </c>
      <c r="L7" s="9" t="s">
        <v>18</v>
      </c>
    </row>
    <row r="8" customHeight="1" spans="1:12">
      <c r="A8" s="9" t="s">
        <v>12</v>
      </c>
      <c r="B8" s="10" t="s">
        <v>168</v>
      </c>
      <c r="C8" s="10" t="s">
        <v>56</v>
      </c>
      <c r="D8" s="9" t="s">
        <v>14</v>
      </c>
      <c r="E8" s="9" t="s">
        <v>15</v>
      </c>
      <c r="F8" s="9" t="s">
        <v>16</v>
      </c>
      <c r="G8" s="12">
        <v>44567</v>
      </c>
      <c r="H8" s="12">
        <v>44574</v>
      </c>
      <c r="I8" s="12">
        <v>44762</v>
      </c>
      <c r="J8" s="13">
        <v>188</v>
      </c>
      <c r="K8" s="14">
        <v>2</v>
      </c>
      <c r="L8" s="9" t="s">
        <v>18</v>
      </c>
    </row>
    <row r="9" customHeight="1" spans="1:12">
      <c r="A9" s="9" t="s">
        <v>12</v>
      </c>
      <c r="B9" s="10" t="s">
        <v>169</v>
      </c>
      <c r="C9" s="10" t="s">
        <v>57</v>
      </c>
      <c r="D9" s="9" t="s">
        <v>14</v>
      </c>
      <c r="E9" s="9" t="s">
        <v>15</v>
      </c>
      <c r="F9" s="9" t="s">
        <v>16</v>
      </c>
      <c r="G9" s="12">
        <v>44572</v>
      </c>
      <c r="H9" s="12">
        <v>44579</v>
      </c>
      <c r="I9" s="12">
        <v>44769</v>
      </c>
      <c r="J9" s="13">
        <v>190</v>
      </c>
      <c r="K9" s="14">
        <v>4</v>
      </c>
      <c r="L9" s="9" t="s">
        <v>18</v>
      </c>
    </row>
    <row r="10" customHeight="1" spans="1:12">
      <c r="A10" s="9" t="s">
        <v>12</v>
      </c>
      <c r="B10" s="10" t="s">
        <v>170</v>
      </c>
      <c r="C10" s="10" t="s">
        <v>58</v>
      </c>
      <c r="D10" s="9" t="s">
        <v>14</v>
      </c>
      <c r="E10" s="9" t="s">
        <v>15</v>
      </c>
      <c r="F10" s="9" t="s">
        <v>16</v>
      </c>
      <c r="G10" s="12">
        <v>44581</v>
      </c>
      <c r="H10" s="12">
        <v>44588</v>
      </c>
      <c r="I10" s="12">
        <v>44776</v>
      </c>
      <c r="J10" s="13">
        <v>188</v>
      </c>
      <c r="K10" s="14">
        <v>4</v>
      </c>
      <c r="L10" s="9" t="s">
        <v>18</v>
      </c>
    </row>
    <row r="11" customHeight="1" spans="1:12">
      <c r="A11" s="9" t="s">
        <v>12</v>
      </c>
      <c r="B11" s="10" t="s">
        <v>171</v>
      </c>
      <c r="C11" s="10" t="s">
        <v>97</v>
      </c>
      <c r="D11" s="9" t="s">
        <v>14</v>
      </c>
      <c r="E11" s="9" t="s">
        <v>15</v>
      </c>
      <c r="F11" s="9" t="s">
        <v>16</v>
      </c>
      <c r="G11" s="12">
        <v>44593</v>
      </c>
      <c r="H11" s="12">
        <v>44600</v>
      </c>
      <c r="I11" s="12">
        <v>44778</v>
      </c>
      <c r="J11" s="13">
        <f t="shared" ref="J11:J40" si="0">I11-H11</f>
        <v>178</v>
      </c>
      <c r="K11" s="14">
        <v>4.05</v>
      </c>
      <c r="L11" s="9" t="s">
        <v>18</v>
      </c>
    </row>
    <row r="12" customHeight="1" spans="1:12">
      <c r="A12" s="9" t="s">
        <v>12</v>
      </c>
      <c r="B12" s="10" t="s">
        <v>172</v>
      </c>
      <c r="C12" s="10" t="s">
        <v>98</v>
      </c>
      <c r="D12" s="9" t="s">
        <v>14</v>
      </c>
      <c r="E12" s="9" t="s">
        <v>15</v>
      </c>
      <c r="F12" s="9" t="s">
        <v>16</v>
      </c>
      <c r="G12" s="12">
        <v>44602</v>
      </c>
      <c r="H12" s="12">
        <v>44609</v>
      </c>
      <c r="I12" s="12">
        <v>44797</v>
      </c>
      <c r="J12" s="13">
        <f t="shared" si="0"/>
        <v>188</v>
      </c>
      <c r="K12" s="14">
        <v>4.05</v>
      </c>
      <c r="L12" s="9" t="s">
        <v>18</v>
      </c>
    </row>
    <row r="13" customHeight="1" spans="1:12">
      <c r="A13" s="9" t="s">
        <v>12</v>
      </c>
      <c r="B13" s="10" t="s">
        <v>173</v>
      </c>
      <c r="C13" s="10" t="s">
        <v>99</v>
      </c>
      <c r="D13" s="9" t="s">
        <v>14</v>
      </c>
      <c r="E13" s="9" t="s">
        <v>15</v>
      </c>
      <c r="F13" s="9" t="s">
        <v>16</v>
      </c>
      <c r="G13" s="12">
        <v>44609</v>
      </c>
      <c r="H13" s="12">
        <v>44616</v>
      </c>
      <c r="I13" s="12">
        <v>44804</v>
      </c>
      <c r="J13" s="13">
        <f t="shared" si="0"/>
        <v>188</v>
      </c>
      <c r="K13" s="14">
        <v>4.05</v>
      </c>
      <c r="L13" s="9" t="s">
        <v>18</v>
      </c>
    </row>
    <row r="14" customHeight="1" spans="1:12">
      <c r="A14" s="9" t="s">
        <v>12</v>
      </c>
      <c r="B14" s="10" t="s">
        <v>174</v>
      </c>
      <c r="C14" s="10" t="s">
        <v>105</v>
      </c>
      <c r="D14" s="9" t="s">
        <v>14</v>
      </c>
      <c r="E14" s="9" t="s">
        <v>15</v>
      </c>
      <c r="F14" s="9" t="s">
        <v>16</v>
      </c>
      <c r="G14" s="12">
        <v>44618</v>
      </c>
      <c r="H14" s="12">
        <v>44623</v>
      </c>
      <c r="I14" s="12">
        <v>44778</v>
      </c>
      <c r="J14" s="13">
        <f t="shared" si="0"/>
        <v>155</v>
      </c>
      <c r="K14" s="14">
        <v>4</v>
      </c>
      <c r="L14" s="9" t="s">
        <v>18</v>
      </c>
    </row>
    <row r="15" customHeight="1" spans="1:12">
      <c r="A15" s="9" t="s">
        <v>12</v>
      </c>
      <c r="B15" s="10" t="s">
        <v>175</v>
      </c>
      <c r="C15" s="10" t="s">
        <v>106</v>
      </c>
      <c r="D15" s="9" t="s">
        <v>14</v>
      </c>
      <c r="E15" s="9" t="s">
        <v>15</v>
      </c>
      <c r="F15" s="9" t="s">
        <v>16</v>
      </c>
      <c r="G15" s="12">
        <v>44618</v>
      </c>
      <c r="H15" s="12">
        <v>44623</v>
      </c>
      <c r="I15" s="12">
        <v>44897</v>
      </c>
      <c r="J15" s="13">
        <f t="shared" si="0"/>
        <v>274</v>
      </c>
      <c r="K15" s="14">
        <v>4.05</v>
      </c>
      <c r="L15" s="9" t="s">
        <v>18</v>
      </c>
    </row>
    <row r="16" customHeight="1" spans="1:12">
      <c r="A16" s="9" t="s">
        <v>12</v>
      </c>
      <c r="B16" s="10" t="s">
        <v>176</v>
      </c>
      <c r="C16" s="10" t="s">
        <v>107</v>
      </c>
      <c r="D16" s="9" t="s">
        <v>14</v>
      </c>
      <c r="E16" s="9" t="s">
        <v>15</v>
      </c>
      <c r="F16" s="9" t="s">
        <v>16</v>
      </c>
      <c r="G16" s="12">
        <v>44621</v>
      </c>
      <c r="H16" s="12">
        <v>44628</v>
      </c>
      <c r="I16" s="12">
        <v>44818</v>
      </c>
      <c r="J16" s="13">
        <f t="shared" si="0"/>
        <v>190</v>
      </c>
      <c r="K16" s="14">
        <v>4</v>
      </c>
      <c r="L16" s="9" t="s">
        <v>18</v>
      </c>
    </row>
    <row r="17" customHeight="1" spans="1:12">
      <c r="A17" s="9" t="s">
        <v>12</v>
      </c>
      <c r="B17" s="10" t="s">
        <v>177</v>
      </c>
      <c r="C17" s="10" t="s">
        <v>108</v>
      </c>
      <c r="D17" s="9" t="s">
        <v>14</v>
      </c>
      <c r="E17" s="9" t="s">
        <v>15</v>
      </c>
      <c r="F17" s="9" t="s">
        <v>16</v>
      </c>
      <c r="G17" s="12">
        <v>44623</v>
      </c>
      <c r="H17" s="12">
        <v>44630</v>
      </c>
      <c r="I17" s="12">
        <v>44785</v>
      </c>
      <c r="J17" s="13">
        <f t="shared" si="0"/>
        <v>155</v>
      </c>
      <c r="K17" s="14">
        <v>4</v>
      </c>
      <c r="L17" s="9" t="s">
        <v>18</v>
      </c>
    </row>
    <row r="18" customHeight="1" spans="1:12">
      <c r="A18" s="9" t="s">
        <v>12</v>
      </c>
      <c r="B18" s="10" t="s">
        <v>178</v>
      </c>
      <c r="C18" s="10" t="s">
        <v>109</v>
      </c>
      <c r="D18" s="9" t="s">
        <v>14</v>
      </c>
      <c r="E18" s="9" t="s">
        <v>15</v>
      </c>
      <c r="F18" s="9" t="s">
        <v>16</v>
      </c>
      <c r="G18" s="12">
        <v>44623</v>
      </c>
      <c r="H18" s="12">
        <v>44630</v>
      </c>
      <c r="I18" s="12">
        <v>44904</v>
      </c>
      <c r="J18" s="13">
        <f t="shared" si="0"/>
        <v>274</v>
      </c>
      <c r="K18" s="14">
        <v>4.05</v>
      </c>
      <c r="L18" s="9" t="s">
        <v>18</v>
      </c>
    </row>
    <row r="19" customHeight="1" spans="1:12">
      <c r="A19" s="9" t="s">
        <v>12</v>
      </c>
      <c r="B19" s="10" t="s">
        <v>179</v>
      </c>
      <c r="C19" s="10" t="s">
        <v>110</v>
      </c>
      <c r="D19" s="9" t="s">
        <v>14</v>
      </c>
      <c r="E19" s="9" t="s">
        <v>15</v>
      </c>
      <c r="F19" s="9" t="s">
        <v>16</v>
      </c>
      <c r="G19" s="12">
        <v>44628</v>
      </c>
      <c r="H19" s="12">
        <v>44635</v>
      </c>
      <c r="I19" s="12">
        <v>44790</v>
      </c>
      <c r="J19" s="13">
        <f t="shared" si="0"/>
        <v>155</v>
      </c>
      <c r="K19" s="14">
        <v>4</v>
      </c>
      <c r="L19" s="9" t="s">
        <v>18</v>
      </c>
    </row>
    <row r="20" customHeight="1" spans="1:12">
      <c r="A20" s="9" t="s">
        <v>12</v>
      </c>
      <c r="B20" s="10" t="s">
        <v>180</v>
      </c>
      <c r="C20" s="10" t="s">
        <v>111</v>
      </c>
      <c r="D20" s="9" t="s">
        <v>14</v>
      </c>
      <c r="E20" s="9" t="s">
        <v>15</v>
      </c>
      <c r="F20" s="9" t="s">
        <v>16</v>
      </c>
      <c r="G20" s="12">
        <v>44630</v>
      </c>
      <c r="H20" s="12">
        <v>44637</v>
      </c>
      <c r="I20" s="12">
        <v>44825</v>
      </c>
      <c r="J20" s="13">
        <f t="shared" si="0"/>
        <v>188</v>
      </c>
      <c r="K20" s="14">
        <v>4</v>
      </c>
      <c r="L20" s="9" t="s">
        <v>18</v>
      </c>
    </row>
    <row r="21" customHeight="1" spans="1:12">
      <c r="A21" s="9" t="s">
        <v>12</v>
      </c>
      <c r="B21" s="10" t="s">
        <v>181</v>
      </c>
      <c r="C21" s="10" t="s">
        <v>112</v>
      </c>
      <c r="D21" s="9" t="s">
        <v>14</v>
      </c>
      <c r="E21" s="9" t="s">
        <v>15</v>
      </c>
      <c r="F21" s="9" t="s">
        <v>16</v>
      </c>
      <c r="G21" s="12">
        <v>44630</v>
      </c>
      <c r="H21" s="12">
        <v>44637</v>
      </c>
      <c r="I21" s="12">
        <v>44911</v>
      </c>
      <c r="J21" s="13">
        <f t="shared" si="0"/>
        <v>274</v>
      </c>
      <c r="K21" s="14">
        <v>4.05</v>
      </c>
      <c r="L21" s="9" t="s">
        <v>18</v>
      </c>
    </row>
    <row r="22" customHeight="1" spans="1:12">
      <c r="A22" s="9" t="s">
        <v>12</v>
      </c>
      <c r="B22" s="10" t="s">
        <v>182</v>
      </c>
      <c r="C22" s="10" t="s">
        <v>113</v>
      </c>
      <c r="D22" s="9" t="s">
        <v>14</v>
      </c>
      <c r="E22" s="9" t="s">
        <v>15</v>
      </c>
      <c r="F22" s="9" t="s">
        <v>16</v>
      </c>
      <c r="G22" s="12">
        <v>44635</v>
      </c>
      <c r="H22" s="12">
        <v>44642</v>
      </c>
      <c r="I22" s="12">
        <v>44797</v>
      </c>
      <c r="J22" s="13">
        <f t="shared" si="0"/>
        <v>155</v>
      </c>
      <c r="K22" s="14">
        <v>3.8</v>
      </c>
      <c r="L22" s="9" t="s">
        <v>18</v>
      </c>
    </row>
    <row r="23" customHeight="1" spans="1:12">
      <c r="A23" s="9" t="s">
        <v>12</v>
      </c>
      <c r="B23" s="10" t="s">
        <v>183</v>
      </c>
      <c r="C23" s="10" t="s">
        <v>114</v>
      </c>
      <c r="D23" s="9" t="s">
        <v>14</v>
      </c>
      <c r="E23" s="9" t="s">
        <v>15</v>
      </c>
      <c r="F23" s="9" t="s">
        <v>16</v>
      </c>
      <c r="G23" s="12">
        <v>44637</v>
      </c>
      <c r="H23" s="12">
        <v>44644</v>
      </c>
      <c r="I23" s="12">
        <v>44832</v>
      </c>
      <c r="J23" s="13">
        <f t="shared" si="0"/>
        <v>188</v>
      </c>
      <c r="K23" s="14">
        <v>3.8</v>
      </c>
      <c r="L23" s="9" t="s">
        <v>18</v>
      </c>
    </row>
    <row r="24" customHeight="1" spans="1:12">
      <c r="A24" s="9" t="s">
        <v>12</v>
      </c>
      <c r="B24" s="10" t="s">
        <v>184</v>
      </c>
      <c r="C24" s="10" t="s">
        <v>115</v>
      </c>
      <c r="D24" s="9" t="s">
        <v>14</v>
      </c>
      <c r="E24" s="9" t="s">
        <v>15</v>
      </c>
      <c r="F24" s="9" t="s">
        <v>16</v>
      </c>
      <c r="G24" s="12">
        <v>44637</v>
      </c>
      <c r="H24" s="12">
        <v>44644</v>
      </c>
      <c r="I24" s="12">
        <v>44918</v>
      </c>
      <c r="J24" s="13">
        <f t="shared" si="0"/>
        <v>274</v>
      </c>
      <c r="K24" s="14">
        <v>3.85</v>
      </c>
      <c r="L24" s="9" t="s">
        <v>18</v>
      </c>
    </row>
    <row r="25" customHeight="1" spans="1:12">
      <c r="A25" s="9" t="s">
        <v>12</v>
      </c>
      <c r="B25" s="10" t="s">
        <v>185</v>
      </c>
      <c r="C25" s="10" t="s">
        <v>116</v>
      </c>
      <c r="D25" s="9" t="s">
        <v>14</v>
      </c>
      <c r="E25" s="9" t="s">
        <v>15</v>
      </c>
      <c r="F25" s="9" t="s">
        <v>16</v>
      </c>
      <c r="G25" s="12">
        <v>44644</v>
      </c>
      <c r="H25" s="12">
        <v>44651</v>
      </c>
      <c r="I25" s="12">
        <v>44827</v>
      </c>
      <c r="J25" s="13">
        <f t="shared" si="0"/>
        <v>176</v>
      </c>
      <c r="K25" s="14">
        <v>3.8</v>
      </c>
      <c r="L25" s="9" t="s">
        <v>18</v>
      </c>
    </row>
    <row r="26" customHeight="1" spans="1:12">
      <c r="A26" s="9" t="s">
        <v>12</v>
      </c>
      <c r="B26" s="10" t="s">
        <v>186</v>
      </c>
      <c r="C26" s="10" t="s">
        <v>117</v>
      </c>
      <c r="D26" s="9" t="s">
        <v>14</v>
      </c>
      <c r="E26" s="9" t="s">
        <v>15</v>
      </c>
      <c r="F26" s="9" t="s">
        <v>16</v>
      </c>
      <c r="G26" s="12">
        <v>44644</v>
      </c>
      <c r="H26" s="12">
        <v>44651</v>
      </c>
      <c r="I26" s="12">
        <v>44925</v>
      </c>
      <c r="J26" s="13">
        <f t="shared" si="0"/>
        <v>274</v>
      </c>
      <c r="K26" s="14">
        <v>3.85</v>
      </c>
      <c r="L26" s="9" t="s">
        <v>18</v>
      </c>
    </row>
    <row r="27" customHeight="1" spans="1:12">
      <c r="A27" s="9" t="s">
        <v>12</v>
      </c>
      <c r="B27" s="10" t="s">
        <v>187</v>
      </c>
      <c r="C27" s="10" t="s">
        <v>118</v>
      </c>
      <c r="D27" s="9" t="s">
        <v>14</v>
      </c>
      <c r="E27" s="9" t="s">
        <v>15</v>
      </c>
      <c r="F27" s="9" t="s">
        <v>16</v>
      </c>
      <c r="G27" s="12">
        <v>44641</v>
      </c>
      <c r="H27" s="12">
        <v>44648</v>
      </c>
      <c r="I27" s="12">
        <v>44831</v>
      </c>
      <c r="J27" s="13">
        <f t="shared" si="0"/>
        <v>183</v>
      </c>
      <c r="K27" s="14">
        <v>3.8</v>
      </c>
      <c r="L27" s="9" t="s">
        <v>18</v>
      </c>
    </row>
    <row r="28" customHeight="1" spans="1:12">
      <c r="A28" s="9" t="s">
        <v>12</v>
      </c>
      <c r="B28" s="10" t="s">
        <v>188</v>
      </c>
      <c r="C28" s="10" t="s">
        <v>124</v>
      </c>
      <c r="D28" s="9" t="s">
        <v>14</v>
      </c>
      <c r="E28" s="9" t="s">
        <v>15</v>
      </c>
      <c r="F28" s="9" t="s">
        <v>16</v>
      </c>
      <c r="G28" s="12">
        <v>44652</v>
      </c>
      <c r="H28" s="12">
        <v>44658</v>
      </c>
      <c r="I28" s="12">
        <v>45027</v>
      </c>
      <c r="J28" s="13">
        <f t="shared" si="0"/>
        <v>369</v>
      </c>
      <c r="K28" s="14">
        <v>4.1</v>
      </c>
      <c r="L28" s="9" t="s">
        <v>18</v>
      </c>
    </row>
    <row r="29" customHeight="1" spans="1:12">
      <c r="A29" s="9" t="s">
        <v>12</v>
      </c>
      <c r="B29" s="10" t="s">
        <v>189</v>
      </c>
      <c r="C29" s="10" t="s">
        <v>125</v>
      </c>
      <c r="D29" s="9" t="s">
        <v>14</v>
      </c>
      <c r="E29" s="9" t="s">
        <v>15</v>
      </c>
      <c r="F29" s="9" t="s">
        <v>16</v>
      </c>
      <c r="G29" s="12">
        <v>44662</v>
      </c>
      <c r="H29" s="12">
        <v>44669</v>
      </c>
      <c r="I29" s="12">
        <v>44859</v>
      </c>
      <c r="J29" s="13">
        <f t="shared" si="0"/>
        <v>190</v>
      </c>
      <c r="K29" s="14">
        <v>3.95</v>
      </c>
      <c r="L29" s="9" t="s">
        <v>18</v>
      </c>
    </row>
    <row r="30" customHeight="1" spans="1:12">
      <c r="A30" s="9" t="s">
        <v>12</v>
      </c>
      <c r="B30" s="10" t="s">
        <v>190</v>
      </c>
      <c r="C30" s="10" t="s">
        <v>126</v>
      </c>
      <c r="D30" s="9" t="s">
        <v>14</v>
      </c>
      <c r="E30" s="9" t="s">
        <v>15</v>
      </c>
      <c r="F30" s="9" t="s">
        <v>16</v>
      </c>
      <c r="G30" s="12">
        <v>44665</v>
      </c>
      <c r="H30" s="12">
        <v>44672</v>
      </c>
      <c r="I30" s="12">
        <v>45037</v>
      </c>
      <c r="J30" s="13">
        <f t="shared" si="0"/>
        <v>365</v>
      </c>
      <c r="K30" s="14">
        <v>4.1</v>
      </c>
      <c r="L30" s="9" t="s">
        <v>18</v>
      </c>
    </row>
    <row r="31" customHeight="1" spans="1:12">
      <c r="A31" s="9" t="s">
        <v>12</v>
      </c>
      <c r="B31" s="10" t="s">
        <v>191</v>
      </c>
      <c r="C31" s="10" t="s">
        <v>127</v>
      </c>
      <c r="D31" s="9" t="s">
        <v>14</v>
      </c>
      <c r="E31" s="9" t="s">
        <v>15</v>
      </c>
      <c r="F31" s="9" t="s">
        <v>16</v>
      </c>
      <c r="G31" s="12">
        <v>44669</v>
      </c>
      <c r="H31" s="12">
        <v>44676</v>
      </c>
      <c r="I31" s="12">
        <v>44859</v>
      </c>
      <c r="J31" s="13">
        <f t="shared" si="0"/>
        <v>183</v>
      </c>
      <c r="K31" s="14">
        <v>3.9</v>
      </c>
      <c r="L31" s="9" t="s">
        <v>18</v>
      </c>
    </row>
    <row r="32" customHeight="1" spans="1:12">
      <c r="A32" s="9" t="s">
        <v>12</v>
      </c>
      <c r="B32" s="10" t="s">
        <v>192</v>
      </c>
      <c r="C32" s="10" t="s">
        <v>128</v>
      </c>
      <c r="D32" s="9" t="s">
        <v>14</v>
      </c>
      <c r="E32" s="9" t="s">
        <v>15</v>
      </c>
      <c r="F32" s="9" t="s">
        <v>16</v>
      </c>
      <c r="G32" s="12">
        <v>44672</v>
      </c>
      <c r="H32" s="12">
        <v>44679</v>
      </c>
      <c r="I32" s="12">
        <v>45044</v>
      </c>
      <c r="J32" s="13">
        <f t="shared" si="0"/>
        <v>365</v>
      </c>
      <c r="K32" s="14">
        <v>4.1</v>
      </c>
      <c r="L32" s="9" t="s">
        <v>18</v>
      </c>
    </row>
    <row r="33" customHeight="1" spans="1:12">
      <c r="A33" s="9" t="s">
        <v>12</v>
      </c>
      <c r="B33" s="10" t="s">
        <v>193</v>
      </c>
      <c r="C33" s="10" t="s">
        <v>137</v>
      </c>
      <c r="D33" s="9" t="s">
        <v>14</v>
      </c>
      <c r="E33" s="9" t="s">
        <v>15</v>
      </c>
      <c r="F33" s="9" t="s">
        <v>16</v>
      </c>
      <c r="G33" s="12">
        <v>44684</v>
      </c>
      <c r="H33" s="12">
        <v>44691</v>
      </c>
      <c r="I33" s="12">
        <v>44874</v>
      </c>
      <c r="J33" s="13">
        <f t="shared" si="0"/>
        <v>183</v>
      </c>
      <c r="K33" s="14">
        <v>3.9</v>
      </c>
      <c r="L33" s="9" t="s">
        <v>18</v>
      </c>
    </row>
    <row r="34" customHeight="1" spans="1:12">
      <c r="A34" s="9" t="s">
        <v>12</v>
      </c>
      <c r="B34" s="10" t="s">
        <v>194</v>
      </c>
      <c r="C34" s="10" t="s">
        <v>138</v>
      </c>
      <c r="D34" s="9" t="s">
        <v>14</v>
      </c>
      <c r="E34" s="9" t="s">
        <v>15</v>
      </c>
      <c r="F34" s="9" t="s">
        <v>16</v>
      </c>
      <c r="G34" s="12">
        <v>44691</v>
      </c>
      <c r="H34" s="12">
        <v>44698</v>
      </c>
      <c r="I34" s="12">
        <v>44881</v>
      </c>
      <c r="J34" s="13">
        <f t="shared" si="0"/>
        <v>183</v>
      </c>
      <c r="K34" s="14">
        <v>3.9</v>
      </c>
      <c r="L34" s="9" t="s">
        <v>18</v>
      </c>
    </row>
    <row r="35" customHeight="1" spans="1:12">
      <c r="A35" s="9" t="s">
        <v>12</v>
      </c>
      <c r="B35" s="10" t="s">
        <v>195</v>
      </c>
      <c r="C35" s="10" t="s">
        <v>139</v>
      </c>
      <c r="D35" s="9" t="s">
        <v>14</v>
      </c>
      <c r="E35" s="9" t="s">
        <v>15</v>
      </c>
      <c r="F35" s="9" t="s">
        <v>16</v>
      </c>
      <c r="G35" s="12">
        <v>44694</v>
      </c>
      <c r="H35" s="12">
        <v>44701</v>
      </c>
      <c r="I35" s="12">
        <v>45433</v>
      </c>
      <c r="J35" s="13">
        <f t="shared" si="0"/>
        <v>732</v>
      </c>
      <c r="K35" s="14" t="s">
        <v>140</v>
      </c>
      <c r="L35" s="9" t="s">
        <v>18</v>
      </c>
    </row>
    <row r="36" customHeight="1" spans="1:12">
      <c r="A36" s="9" t="s">
        <v>12</v>
      </c>
      <c r="B36" s="10" t="s">
        <v>196</v>
      </c>
      <c r="C36" s="10" t="s">
        <v>141</v>
      </c>
      <c r="D36" s="9" t="s">
        <v>14</v>
      </c>
      <c r="E36" s="9" t="s">
        <v>15</v>
      </c>
      <c r="F36" s="9" t="s">
        <v>16</v>
      </c>
      <c r="G36" s="12">
        <v>44698</v>
      </c>
      <c r="H36" s="12">
        <v>44705</v>
      </c>
      <c r="I36" s="12">
        <v>44888</v>
      </c>
      <c r="J36" s="13">
        <f t="shared" si="0"/>
        <v>183</v>
      </c>
      <c r="K36" s="14">
        <v>3.9</v>
      </c>
      <c r="L36" s="9" t="s">
        <v>18</v>
      </c>
    </row>
    <row r="37" customHeight="1" spans="1:12">
      <c r="A37" s="9" t="s">
        <v>12</v>
      </c>
      <c r="B37" s="10" t="s">
        <v>197</v>
      </c>
      <c r="C37" s="10" t="s">
        <v>142</v>
      </c>
      <c r="D37" s="9" t="s">
        <v>14</v>
      </c>
      <c r="E37" s="9" t="s">
        <v>15</v>
      </c>
      <c r="F37" s="9" t="s">
        <v>16</v>
      </c>
      <c r="G37" s="12">
        <v>44701</v>
      </c>
      <c r="H37" s="12">
        <v>44708</v>
      </c>
      <c r="I37" s="12">
        <v>45804</v>
      </c>
      <c r="J37" s="13">
        <f t="shared" si="0"/>
        <v>1096</v>
      </c>
      <c r="K37" s="14" t="s">
        <v>143</v>
      </c>
      <c r="L37" s="9" t="s">
        <v>18</v>
      </c>
    </row>
    <row r="38" customHeight="1" spans="1:12">
      <c r="A38" s="9" t="s">
        <v>12</v>
      </c>
      <c r="B38" s="10" t="s">
        <v>198</v>
      </c>
      <c r="C38" s="10" t="s">
        <v>144</v>
      </c>
      <c r="D38" s="9" t="s">
        <v>14</v>
      </c>
      <c r="E38" s="9" t="s">
        <v>15</v>
      </c>
      <c r="F38" s="9" t="s">
        <v>16</v>
      </c>
      <c r="G38" s="12">
        <v>44705</v>
      </c>
      <c r="H38" s="12">
        <v>44712</v>
      </c>
      <c r="I38" s="12">
        <v>44895</v>
      </c>
      <c r="J38" s="13">
        <f t="shared" si="0"/>
        <v>183</v>
      </c>
      <c r="K38" s="14">
        <v>3.9</v>
      </c>
      <c r="L38" s="9" t="s">
        <v>18</v>
      </c>
    </row>
    <row r="39" customHeight="1" spans="1:12">
      <c r="A39" s="9" t="s">
        <v>12</v>
      </c>
      <c r="B39" s="10" t="s">
        <v>199</v>
      </c>
      <c r="C39" s="10" t="s">
        <v>200</v>
      </c>
      <c r="D39" s="9" t="s">
        <v>14</v>
      </c>
      <c r="E39" s="9" t="s">
        <v>15</v>
      </c>
      <c r="F39" s="9" t="s">
        <v>16</v>
      </c>
      <c r="G39" s="12">
        <v>44707</v>
      </c>
      <c r="H39" s="12">
        <v>44713</v>
      </c>
      <c r="I39" s="12">
        <v>44805</v>
      </c>
      <c r="J39" s="13">
        <f t="shared" si="0"/>
        <v>92</v>
      </c>
      <c r="K39" s="14">
        <v>3.55</v>
      </c>
      <c r="L39" s="9" t="s">
        <v>18</v>
      </c>
    </row>
    <row r="40" customHeight="1" spans="1:12">
      <c r="A40" s="9" t="s">
        <v>12</v>
      </c>
      <c r="B40" s="10" t="s">
        <v>201</v>
      </c>
      <c r="C40" s="10" t="s">
        <v>202</v>
      </c>
      <c r="D40" s="9" t="s">
        <v>14</v>
      </c>
      <c r="E40" s="9" t="s">
        <v>15</v>
      </c>
      <c r="F40" s="9" t="s">
        <v>16</v>
      </c>
      <c r="G40" s="12">
        <v>44710</v>
      </c>
      <c r="H40" s="12">
        <v>44718</v>
      </c>
      <c r="I40" s="12">
        <v>44992</v>
      </c>
      <c r="J40" s="13">
        <f t="shared" ref="J40:J50" si="1">I40-H40</f>
        <v>274</v>
      </c>
      <c r="K40" s="14">
        <v>3.9</v>
      </c>
      <c r="L40" s="9" t="s">
        <v>18</v>
      </c>
    </row>
    <row r="41" customHeight="1" spans="1:12">
      <c r="A41" s="9" t="s">
        <v>12</v>
      </c>
      <c r="B41" s="10" t="s">
        <v>203</v>
      </c>
      <c r="C41" s="10" t="s">
        <v>204</v>
      </c>
      <c r="D41" s="9" t="s">
        <v>14</v>
      </c>
      <c r="E41" s="9" t="s">
        <v>15</v>
      </c>
      <c r="F41" s="9" t="s">
        <v>16</v>
      </c>
      <c r="G41" s="12">
        <v>44711</v>
      </c>
      <c r="H41" s="12">
        <v>44719</v>
      </c>
      <c r="I41" s="12">
        <v>44895</v>
      </c>
      <c r="J41" s="13">
        <f t="shared" si="1"/>
        <v>176</v>
      </c>
      <c r="K41" s="14">
        <v>3.85</v>
      </c>
      <c r="L41" s="9" t="s">
        <v>18</v>
      </c>
    </row>
    <row r="42" customHeight="1" spans="1:12">
      <c r="A42" s="9" t="s">
        <v>12</v>
      </c>
      <c r="B42" s="10" t="s">
        <v>205</v>
      </c>
      <c r="C42" s="10" t="s">
        <v>206</v>
      </c>
      <c r="D42" s="9" t="s">
        <v>14</v>
      </c>
      <c r="E42" s="9" t="s">
        <v>15</v>
      </c>
      <c r="F42" s="9" t="s">
        <v>16</v>
      </c>
      <c r="G42" s="12">
        <v>44713</v>
      </c>
      <c r="H42" s="12">
        <v>44720</v>
      </c>
      <c r="I42" s="12">
        <v>44812</v>
      </c>
      <c r="J42" s="13">
        <f t="shared" si="1"/>
        <v>92</v>
      </c>
      <c r="K42" s="14">
        <v>3.55</v>
      </c>
      <c r="L42" s="9" t="s">
        <v>18</v>
      </c>
    </row>
    <row r="43" customHeight="1" spans="1:12">
      <c r="A43" s="9" t="s">
        <v>12</v>
      </c>
      <c r="B43" s="10" t="s">
        <v>207</v>
      </c>
      <c r="C43" s="10" t="s">
        <v>208</v>
      </c>
      <c r="D43" s="9" t="s">
        <v>14</v>
      </c>
      <c r="E43" s="9" t="s">
        <v>15</v>
      </c>
      <c r="F43" s="9" t="s">
        <v>16</v>
      </c>
      <c r="G43" s="12">
        <v>44718</v>
      </c>
      <c r="H43" s="12">
        <v>44725</v>
      </c>
      <c r="I43" s="12">
        <v>45461</v>
      </c>
      <c r="J43" s="13">
        <f t="shared" si="1"/>
        <v>736</v>
      </c>
      <c r="K43" s="14" t="s">
        <v>140</v>
      </c>
      <c r="L43" s="9" t="s">
        <v>18</v>
      </c>
    </row>
    <row r="44" customHeight="1" spans="1:12">
      <c r="A44" s="9" t="s">
        <v>12</v>
      </c>
      <c r="B44" s="10" t="s">
        <v>209</v>
      </c>
      <c r="C44" s="10" t="s">
        <v>210</v>
      </c>
      <c r="D44" s="9" t="s">
        <v>14</v>
      </c>
      <c r="E44" s="9" t="s">
        <v>15</v>
      </c>
      <c r="F44" s="9" t="s">
        <v>16</v>
      </c>
      <c r="G44" s="12">
        <v>44719</v>
      </c>
      <c r="H44" s="12">
        <v>44726</v>
      </c>
      <c r="I44" s="12">
        <v>44904</v>
      </c>
      <c r="J44" s="13">
        <f t="shared" si="1"/>
        <v>178</v>
      </c>
      <c r="K44" s="14">
        <v>3.85</v>
      </c>
      <c r="L44" s="9" t="s">
        <v>18</v>
      </c>
    </row>
    <row r="45" customHeight="1" spans="1:12">
      <c r="A45" s="9" t="s">
        <v>12</v>
      </c>
      <c r="B45" s="10" t="s">
        <v>211</v>
      </c>
      <c r="C45" s="10" t="s">
        <v>212</v>
      </c>
      <c r="D45" s="9" t="s">
        <v>14</v>
      </c>
      <c r="E45" s="9" t="s">
        <v>15</v>
      </c>
      <c r="F45" s="9" t="s">
        <v>16</v>
      </c>
      <c r="G45" s="12">
        <v>44721</v>
      </c>
      <c r="H45" s="12">
        <v>44728</v>
      </c>
      <c r="I45" s="12">
        <v>45002</v>
      </c>
      <c r="J45" s="13">
        <f t="shared" si="1"/>
        <v>274</v>
      </c>
      <c r="K45" s="14">
        <v>3.95</v>
      </c>
      <c r="L45" s="9" t="s">
        <v>18</v>
      </c>
    </row>
    <row r="46" customHeight="1" spans="1:12">
      <c r="A46" s="9" t="s">
        <v>12</v>
      </c>
      <c r="B46" s="10" t="s">
        <v>213</v>
      </c>
      <c r="C46" s="10" t="s">
        <v>214</v>
      </c>
      <c r="D46" s="9" t="s">
        <v>14</v>
      </c>
      <c r="E46" s="9" t="s">
        <v>15</v>
      </c>
      <c r="F46" s="9" t="s">
        <v>16</v>
      </c>
      <c r="G46" s="12">
        <v>44726</v>
      </c>
      <c r="H46" s="12">
        <v>44733</v>
      </c>
      <c r="I46" s="12">
        <v>44911</v>
      </c>
      <c r="J46" s="13">
        <f t="shared" si="1"/>
        <v>178</v>
      </c>
      <c r="K46" s="14">
        <v>3.85</v>
      </c>
      <c r="L46" s="9" t="s">
        <v>18</v>
      </c>
    </row>
    <row r="47" customHeight="1" spans="1:12">
      <c r="A47" s="9" t="s">
        <v>12</v>
      </c>
      <c r="B47" s="10" t="s">
        <v>215</v>
      </c>
      <c r="C47" s="10" t="s">
        <v>216</v>
      </c>
      <c r="D47" s="9" t="s">
        <v>14</v>
      </c>
      <c r="E47" s="9" t="s">
        <v>15</v>
      </c>
      <c r="F47" s="9" t="s">
        <v>16</v>
      </c>
      <c r="G47" s="12">
        <v>44733</v>
      </c>
      <c r="H47" s="12">
        <v>44740</v>
      </c>
      <c r="I47" s="12">
        <v>44890</v>
      </c>
      <c r="J47" s="13">
        <f t="shared" si="1"/>
        <v>150</v>
      </c>
      <c r="K47" s="14">
        <v>3.75</v>
      </c>
      <c r="L47" s="9" t="s">
        <v>18</v>
      </c>
    </row>
    <row r="48" customHeight="1" spans="1:12">
      <c r="A48" s="9" t="s">
        <v>12</v>
      </c>
      <c r="B48" s="10" t="s">
        <v>217</v>
      </c>
      <c r="C48" s="10" t="s">
        <v>218</v>
      </c>
      <c r="D48" s="9" t="s">
        <v>14</v>
      </c>
      <c r="E48" s="9" t="s">
        <v>15</v>
      </c>
      <c r="F48" s="9" t="s">
        <v>16</v>
      </c>
      <c r="G48" s="12">
        <v>44734</v>
      </c>
      <c r="H48" s="12">
        <v>44741</v>
      </c>
      <c r="I48" s="12">
        <v>44833</v>
      </c>
      <c r="J48" s="13">
        <f t="shared" si="1"/>
        <v>92</v>
      </c>
      <c r="K48" s="14">
        <v>3.55</v>
      </c>
      <c r="L48" s="9" t="s">
        <v>18</v>
      </c>
    </row>
    <row r="49" customHeight="1" spans="1:12">
      <c r="A49" s="9" t="s">
        <v>12</v>
      </c>
      <c r="B49" s="10" t="s">
        <v>219</v>
      </c>
      <c r="C49" s="10" t="s">
        <v>60</v>
      </c>
      <c r="D49" s="9" t="s">
        <v>14</v>
      </c>
      <c r="E49" s="9" t="s">
        <v>15</v>
      </c>
      <c r="F49" s="9" t="s">
        <v>16</v>
      </c>
      <c r="G49" s="11">
        <v>44391</v>
      </c>
      <c r="H49" s="11">
        <v>44397</v>
      </c>
      <c r="I49" s="11">
        <v>44747</v>
      </c>
      <c r="J49" s="13">
        <f t="shared" si="1"/>
        <v>350</v>
      </c>
      <c r="K49" s="13">
        <v>4.3</v>
      </c>
      <c r="L49" s="9" t="s">
        <v>18</v>
      </c>
    </row>
    <row r="50" customHeight="1" spans="1:12">
      <c r="A50" s="9" t="s">
        <v>12</v>
      </c>
      <c r="B50" s="10" t="s">
        <v>220</v>
      </c>
      <c r="C50" s="10" t="s">
        <v>65</v>
      </c>
      <c r="D50" s="9" t="s">
        <v>14</v>
      </c>
      <c r="E50" s="9" t="s">
        <v>15</v>
      </c>
      <c r="F50" s="9" t="s">
        <v>16</v>
      </c>
      <c r="G50" s="11">
        <v>44460</v>
      </c>
      <c r="H50" s="11">
        <v>44467</v>
      </c>
      <c r="I50" s="11">
        <v>44825</v>
      </c>
      <c r="J50" s="13">
        <f t="shared" si="1"/>
        <v>358</v>
      </c>
      <c r="K50" s="13">
        <v>4.3</v>
      </c>
      <c r="L50" s="9" t="s">
        <v>18</v>
      </c>
    </row>
    <row r="51" customHeight="1" spans="1:12">
      <c r="A51" s="9" t="s">
        <v>12</v>
      </c>
      <c r="B51" s="10" t="s">
        <v>221</v>
      </c>
      <c r="C51" s="10" t="s">
        <v>70</v>
      </c>
      <c r="D51" s="9" t="s">
        <v>14</v>
      </c>
      <c r="E51" s="9" t="s">
        <v>15</v>
      </c>
      <c r="F51" s="9" t="s">
        <v>16</v>
      </c>
      <c r="G51" s="11">
        <v>44511</v>
      </c>
      <c r="H51" s="11">
        <v>44518</v>
      </c>
      <c r="I51" s="11">
        <v>44875</v>
      </c>
      <c r="J51" s="13">
        <v>357</v>
      </c>
      <c r="K51" s="13">
        <v>4.25</v>
      </c>
      <c r="L51" s="9" t="s">
        <v>18</v>
      </c>
    </row>
    <row r="52" customHeight="1" spans="1:12">
      <c r="A52" s="9" t="s">
        <v>12</v>
      </c>
      <c r="B52" s="10" t="s">
        <v>222</v>
      </c>
      <c r="C52" s="10" t="s">
        <v>74</v>
      </c>
      <c r="D52" s="9" t="s">
        <v>14</v>
      </c>
      <c r="E52" s="9" t="s">
        <v>15</v>
      </c>
      <c r="F52" s="9" t="s">
        <v>16</v>
      </c>
      <c r="G52" s="11">
        <v>44537</v>
      </c>
      <c r="H52" s="11">
        <v>44544</v>
      </c>
      <c r="I52" s="11">
        <v>44810</v>
      </c>
      <c r="J52" s="13">
        <f>I52-H52</f>
        <v>266</v>
      </c>
      <c r="K52" s="13">
        <v>4.2</v>
      </c>
      <c r="L52" s="9" t="s">
        <v>18</v>
      </c>
    </row>
    <row r="53" customHeight="1" spans="1:12">
      <c r="A53" s="9" t="s">
        <v>12</v>
      </c>
      <c r="B53" s="10" t="s">
        <v>223</v>
      </c>
      <c r="C53" s="10" t="s">
        <v>76</v>
      </c>
      <c r="D53" s="9" t="s">
        <v>14</v>
      </c>
      <c r="E53" s="9" t="s">
        <v>15</v>
      </c>
      <c r="F53" s="9" t="s">
        <v>16</v>
      </c>
      <c r="G53" s="11">
        <v>44553</v>
      </c>
      <c r="H53" s="11">
        <v>44560</v>
      </c>
      <c r="I53" s="11">
        <v>45098</v>
      </c>
      <c r="J53" s="13">
        <v>538</v>
      </c>
      <c r="K53" s="13">
        <v>4.4</v>
      </c>
      <c r="L53" s="9" t="s">
        <v>18</v>
      </c>
    </row>
    <row r="54" customHeight="1" spans="1:12">
      <c r="A54" s="9" t="s">
        <v>12</v>
      </c>
      <c r="B54" s="10" t="s">
        <v>224</v>
      </c>
      <c r="C54" s="10" t="s">
        <v>77</v>
      </c>
      <c r="D54" s="9" t="s">
        <v>14</v>
      </c>
      <c r="E54" s="9" t="s">
        <v>15</v>
      </c>
      <c r="F54" s="9" t="s">
        <v>16</v>
      </c>
      <c r="G54" s="11">
        <v>44551</v>
      </c>
      <c r="H54" s="11">
        <v>44554</v>
      </c>
      <c r="I54" s="11">
        <v>44889</v>
      </c>
      <c r="J54" s="13">
        <f>I54-H54</f>
        <v>335</v>
      </c>
      <c r="K54" s="13">
        <v>4.3</v>
      </c>
      <c r="L54" s="9" t="s">
        <v>18</v>
      </c>
    </row>
    <row r="55" customHeight="1" spans="1:12">
      <c r="A55" s="9" t="s">
        <v>12</v>
      </c>
      <c r="B55" s="10" t="s">
        <v>225</v>
      </c>
      <c r="C55" s="10" t="s">
        <v>79</v>
      </c>
      <c r="D55" s="9" t="s">
        <v>14</v>
      </c>
      <c r="E55" s="9" t="s">
        <v>15</v>
      </c>
      <c r="F55" s="9" t="s">
        <v>16</v>
      </c>
      <c r="G55" s="11">
        <v>44569</v>
      </c>
      <c r="H55" s="11">
        <v>44578</v>
      </c>
      <c r="I55" s="11">
        <v>44922</v>
      </c>
      <c r="J55" s="13">
        <f>I55-H55</f>
        <v>344</v>
      </c>
      <c r="K55" s="13">
        <v>4.5</v>
      </c>
      <c r="L55" s="9" t="s">
        <v>18</v>
      </c>
    </row>
    <row r="56" customHeight="1" spans="1:12">
      <c r="A56" s="9" t="s">
        <v>12</v>
      </c>
      <c r="B56" s="10" t="s">
        <v>226</v>
      </c>
      <c r="C56" s="10" t="s">
        <v>83</v>
      </c>
      <c r="D56" s="9" t="s">
        <v>14</v>
      </c>
      <c r="E56" s="9" t="s">
        <v>15</v>
      </c>
      <c r="F56" s="9" t="s">
        <v>16</v>
      </c>
      <c r="G56" s="11">
        <v>44580</v>
      </c>
      <c r="H56" s="11">
        <v>44589</v>
      </c>
      <c r="I56" s="11">
        <v>44936</v>
      </c>
      <c r="J56" s="13">
        <f>I56-H56</f>
        <v>347</v>
      </c>
      <c r="K56" s="13">
        <v>4.5</v>
      </c>
      <c r="L56" s="9" t="s">
        <v>18</v>
      </c>
    </row>
    <row r="57" customHeight="1" spans="1:12">
      <c r="A57" s="9" t="s">
        <v>12</v>
      </c>
      <c r="B57" s="10" t="s">
        <v>227</v>
      </c>
      <c r="C57" s="10" t="s">
        <v>101</v>
      </c>
      <c r="D57" s="9" t="s">
        <v>14</v>
      </c>
      <c r="E57" s="9" t="s">
        <v>15</v>
      </c>
      <c r="F57" s="9" t="s">
        <v>16</v>
      </c>
      <c r="G57" s="11">
        <v>44589</v>
      </c>
      <c r="H57" s="11">
        <v>44599</v>
      </c>
      <c r="I57" s="11">
        <v>44943</v>
      </c>
      <c r="J57" s="13">
        <f>I57-H57</f>
        <v>344</v>
      </c>
      <c r="K57" s="13">
        <v>4.5</v>
      </c>
      <c r="L57" s="9" t="s">
        <v>18</v>
      </c>
    </row>
    <row r="58" customHeight="1" spans="1:12">
      <c r="A58" s="9" t="s">
        <v>12</v>
      </c>
      <c r="B58" s="10" t="s">
        <v>228</v>
      </c>
      <c r="C58" s="10" t="s">
        <v>120</v>
      </c>
      <c r="D58" s="9" t="s">
        <v>14</v>
      </c>
      <c r="E58" s="9" t="s">
        <v>15</v>
      </c>
      <c r="F58" s="9" t="s">
        <v>16</v>
      </c>
      <c r="G58" s="11">
        <v>44621</v>
      </c>
      <c r="H58" s="11">
        <v>44628</v>
      </c>
      <c r="I58" s="11">
        <v>44747</v>
      </c>
      <c r="J58" s="13">
        <f t="shared" ref="J58:J81" si="2">I58-H58</f>
        <v>119</v>
      </c>
      <c r="K58" s="13">
        <v>4</v>
      </c>
      <c r="L58" s="9" t="s">
        <v>18</v>
      </c>
    </row>
    <row r="59" customHeight="1" spans="1:12">
      <c r="A59" s="9" t="s">
        <v>12</v>
      </c>
      <c r="B59" s="10" t="s">
        <v>229</v>
      </c>
      <c r="C59" s="10" t="s">
        <v>121</v>
      </c>
      <c r="D59" s="9" t="s">
        <v>14</v>
      </c>
      <c r="E59" s="9" t="s">
        <v>15</v>
      </c>
      <c r="F59" s="9" t="s">
        <v>16</v>
      </c>
      <c r="G59" s="11">
        <v>44628</v>
      </c>
      <c r="H59" s="11">
        <v>44635</v>
      </c>
      <c r="I59" s="11">
        <v>44754</v>
      </c>
      <c r="J59" s="13">
        <f t="shared" si="2"/>
        <v>119</v>
      </c>
      <c r="K59" s="13">
        <v>4</v>
      </c>
      <c r="L59" s="9" t="s">
        <v>18</v>
      </c>
    </row>
    <row r="60" customHeight="1" spans="1:12">
      <c r="A60" s="9" t="s">
        <v>12</v>
      </c>
      <c r="B60" s="10" t="s">
        <v>230</v>
      </c>
      <c r="C60" s="10" t="s">
        <v>122</v>
      </c>
      <c r="D60" s="9" t="s">
        <v>14</v>
      </c>
      <c r="E60" s="9" t="s">
        <v>15</v>
      </c>
      <c r="F60" s="9" t="s">
        <v>16</v>
      </c>
      <c r="G60" s="11">
        <v>44635</v>
      </c>
      <c r="H60" s="11">
        <v>44642</v>
      </c>
      <c r="I60" s="11">
        <v>44761</v>
      </c>
      <c r="J60" s="13">
        <f t="shared" si="2"/>
        <v>119</v>
      </c>
      <c r="K60" s="13">
        <v>3.8</v>
      </c>
      <c r="L60" s="9" t="s">
        <v>18</v>
      </c>
    </row>
    <row r="61" customHeight="1" spans="1:12">
      <c r="A61" s="9" t="s">
        <v>12</v>
      </c>
      <c r="B61" s="10" t="s">
        <v>231</v>
      </c>
      <c r="C61" s="10" t="s">
        <v>123</v>
      </c>
      <c r="D61" s="9" t="s">
        <v>14</v>
      </c>
      <c r="E61" s="9" t="s">
        <v>15</v>
      </c>
      <c r="F61" s="9" t="s">
        <v>16</v>
      </c>
      <c r="G61" s="11">
        <v>44642</v>
      </c>
      <c r="H61" s="11">
        <v>44649</v>
      </c>
      <c r="I61" s="11">
        <v>44768</v>
      </c>
      <c r="J61" s="13">
        <f t="shared" si="2"/>
        <v>119</v>
      </c>
      <c r="K61" s="13">
        <v>3.8</v>
      </c>
      <c r="L61" s="9" t="s">
        <v>18</v>
      </c>
    </row>
    <row r="62" customHeight="1" spans="1:12">
      <c r="A62" s="9" t="s">
        <v>12</v>
      </c>
      <c r="B62" s="10" t="s">
        <v>232</v>
      </c>
      <c r="C62" s="10" t="s">
        <v>129</v>
      </c>
      <c r="D62" s="9" t="s">
        <v>14</v>
      </c>
      <c r="E62" s="9" t="s">
        <v>15</v>
      </c>
      <c r="F62" s="9" t="s">
        <v>16</v>
      </c>
      <c r="G62" s="11">
        <v>44646</v>
      </c>
      <c r="H62" s="11">
        <v>44652</v>
      </c>
      <c r="I62" s="11">
        <v>44882</v>
      </c>
      <c r="J62" s="13">
        <f t="shared" si="2"/>
        <v>230</v>
      </c>
      <c r="K62" s="13">
        <v>4</v>
      </c>
      <c r="L62" s="9" t="s">
        <v>18</v>
      </c>
    </row>
    <row r="63" customHeight="1" spans="1:12">
      <c r="A63" s="9" t="s">
        <v>12</v>
      </c>
      <c r="B63" s="10" t="s">
        <v>233</v>
      </c>
      <c r="C63" s="10" t="s">
        <v>130</v>
      </c>
      <c r="D63" s="9" t="s">
        <v>14</v>
      </c>
      <c r="E63" s="9" t="s">
        <v>15</v>
      </c>
      <c r="F63" s="9" t="s">
        <v>16</v>
      </c>
      <c r="G63" s="11">
        <v>44652</v>
      </c>
      <c r="H63" s="11">
        <v>44658</v>
      </c>
      <c r="I63" s="11">
        <v>44812</v>
      </c>
      <c r="J63" s="13">
        <f t="shared" si="2"/>
        <v>154</v>
      </c>
      <c r="K63" s="13">
        <v>3.9</v>
      </c>
      <c r="L63" s="9" t="s">
        <v>18</v>
      </c>
    </row>
    <row r="64" customHeight="1" spans="1:12">
      <c r="A64" s="9" t="s">
        <v>12</v>
      </c>
      <c r="B64" s="10" t="s">
        <v>234</v>
      </c>
      <c r="C64" s="10" t="s">
        <v>131</v>
      </c>
      <c r="D64" s="9" t="s">
        <v>14</v>
      </c>
      <c r="E64" s="9" t="s">
        <v>15</v>
      </c>
      <c r="F64" s="9" t="s">
        <v>16</v>
      </c>
      <c r="G64" s="11">
        <v>44656</v>
      </c>
      <c r="H64" s="11">
        <v>44663</v>
      </c>
      <c r="I64" s="11">
        <v>45013</v>
      </c>
      <c r="J64" s="13">
        <f t="shared" si="2"/>
        <v>350</v>
      </c>
      <c r="K64" s="13">
        <v>4.1</v>
      </c>
      <c r="L64" s="9" t="s">
        <v>18</v>
      </c>
    </row>
    <row r="65" customHeight="1" spans="1:12">
      <c r="A65" s="9" t="s">
        <v>12</v>
      </c>
      <c r="B65" s="10" t="s">
        <v>235</v>
      </c>
      <c r="C65" s="10" t="s">
        <v>132</v>
      </c>
      <c r="D65" s="9" t="s">
        <v>14</v>
      </c>
      <c r="E65" s="9" t="s">
        <v>15</v>
      </c>
      <c r="F65" s="9" t="s">
        <v>16</v>
      </c>
      <c r="G65" s="11">
        <v>44658</v>
      </c>
      <c r="H65" s="11">
        <v>44665</v>
      </c>
      <c r="I65" s="11">
        <v>44819</v>
      </c>
      <c r="J65" s="13">
        <f t="shared" si="2"/>
        <v>154</v>
      </c>
      <c r="K65" s="13">
        <v>3.9</v>
      </c>
      <c r="L65" s="9" t="s">
        <v>18</v>
      </c>
    </row>
    <row r="66" customHeight="1" spans="1:12">
      <c r="A66" s="9" t="s">
        <v>12</v>
      </c>
      <c r="B66" s="10" t="s">
        <v>236</v>
      </c>
      <c r="C66" s="10" t="s">
        <v>133</v>
      </c>
      <c r="D66" s="9" t="s">
        <v>14</v>
      </c>
      <c r="E66" s="9" t="s">
        <v>15</v>
      </c>
      <c r="F66" s="9" t="s">
        <v>16</v>
      </c>
      <c r="G66" s="11">
        <v>44663</v>
      </c>
      <c r="H66" s="11">
        <v>44670</v>
      </c>
      <c r="I66" s="11">
        <v>45027</v>
      </c>
      <c r="J66" s="13">
        <f t="shared" si="2"/>
        <v>357</v>
      </c>
      <c r="K66" s="13">
        <v>4.1</v>
      </c>
      <c r="L66" s="9" t="s">
        <v>18</v>
      </c>
    </row>
    <row r="67" customHeight="1" spans="1:12">
      <c r="A67" s="9" t="s">
        <v>12</v>
      </c>
      <c r="B67" s="10" t="s">
        <v>237</v>
      </c>
      <c r="C67" s="10" t="s">
        <v>134</v>
      </c>
      <c r="D67" s="9" t="s">
        <v>14</v>
      </c>
      <c r="E67" s="9" t="s">
        <v>15</v>
      </c>
      <c r="F67" s="9" t="s">
        <v>16</v>
      </c>
      <c r="G67" s="11">
        <v>44665</v>
      </c>
      <c r="H67" s="11">
        <v>44672</v>
      </c>
      <c r="I67" s="11">
        <v>44847</v>
      </c>
      <c r="J67" s="13">
        <f t="shared" si="2"/>
        <v>175</v>
      </c>
      <c r="K67" s="13">
        <v>3.95</v>
      </c>
      <c r="L67" s="9" t="s">
        <v>18</v>
      </c>
    </row>
    <row r="68" customHeight="1" spans="1:12">
      <c r="A68" s="9" t="s">
        <v>12</v>
      </c>
      <c r="B68" s="10" t="s">
        <v>238</v>
      </c>
      <c r="C68" s="10" t="s">
        <v>135</v>
      </c>
      <c r="D68" s="9" t="s">
        <v>14</v>
      </c>
      <c r="E68" s="9" t="s">
        <v>15</v>
      </c>
      <c r="F68" s="9" t="s">
        <v>16</v>
      </c>
      <c r="G68" s="11">
        <v>44670</v>
      </c>
      <c r="H68" s="11">
        <v>44677</v>
      </c>
      <c r="I68" s="11">
        <v>45036</v>
      </c>
      <c r="J68" s="13">
        <f t="shared" si="2"/>
        <v>359</v>
      </c>
      <c r="K68" s="13">
        <v>4.1</v>
      </c>
      <c r="L68" s="9" t="s">
        <v>18</v>
      </c>
    </row>
    <row r="69" customHeight="1" spans="1:12">
      <c r="A69" s="9" t="s">
        <v>12</v>
      </c>
      <c r="B69" s="10" t="s">
        <v>239</v>
      </c>
      <c r="C69" s="10" t="s">
        <v>136</v>
      </c>
      <c r="D69" s="9" t="s">
        <v>14</v>
      </c>
      <c r="E69" s="9" t="s">
        <v>15</v>
      </c>
      <c r="F69" s="9" t="s">
        <v>16</v>
      </c>
      <c r="G69" s="11">
        <v>44672</v>
      </c>
      <c r="H69" s="11">
        <v>44679</v>
      </c>
      <c r="I69" s="11">
        <v>44854</v>
      </c>
      <c r="J69" s="13">
        <f t="shared" si="2"/>
        <v>175</v>
      </c>
      <c r="K69" s="13">
        <v>3.9</v>
      </c>
      <c r="L69" s="9" t="s">
        <v>18</v>
      </c>
    </row>
    <row r="70" customHeight="1" spans="1:12">
      <c r="A70" s="9" t="s">
        <v>12</v>
      </c>
      <c r="B70" s="10" t="s">
        <v>240</v>
      </c>
      <c r="C70" s="10" t="s">
        <v>145</v>
      </c>
      <c r="D70" s="9" t="s">
        <v>14</v>
      </c>
      <c r="E70" s="9" t="s">
        <v>15</v>
      </c>
      <c r="F70" s="9" t="s">
        <v>16</v>
      </c>
      <c r="G70" s="11">
        <v>44680</v>
      </c>
      <c r="H70" s="11">
        <v>44687</v>
      </c>
      <c r="I70" s="11">
        <v>44994</v>
      </c>
      <c r="J70" s="13">
        <f t="shared" si="2"/>
        <v>307</v>
      </c>
      <c r="K70" s="13">
        <v>4.05</v>
      </c>
      <c r="L70" s="9" t="s">
        <v>18</v>
      </c>
    </row>
    <row r="71" customHeight="1" spans="1:12">
      <c r="A71" s="9" t="s">
        <v>12</v>
      </c>
      <c r="B71" s="10" t="s">
        <v>241</v>
      </c>
      <c r="C71" s="10" t="s">
        <v>146</v>
      </c>
      <c r="D71" s="9" t="s">
        <v>14</v>
      </c>
      <c r="E71" s="9" t="s">
        <v>15</v>
      </c>
      <c r="F71" s="9" t="s">
        <v>16</v>
      </c>
      <c r="G71" s="11">
        <v>44680</v>
      </c>
      <c r="H71" s="11">
        <v>44687</v>
      </c>
      <c r="I71" s="11">
        <v>44778</v>
      </c>
      <c r="J71" s="13">
        <f t="shared" si="2"/>
        <v>91</v>
      </c>
      <c r="K71" s="13">
        <v>3.6</v>
      </c>
      <c r="L71" s="9" t="s">
        <v>18</v>
      </c>
    </row>
    <row r="72" customHeight="1" spans="1:12">
      <c r="A72" s="9" t="s">
        <v>12</v>
      </c>
      <c r="B72" s="10" t="s">
        <v>242</v>
      </c>
      <c r="C72" s="10" t="s">
        <v>147</v>
      </c>
      <c r="D72" s="9" t="s">
        <v>14</v>
      </c>
      <c r="E72" s="9" t="s">
        <v>15</v>
      </c>
      <c r="F72" s="9" t="s">
        <v>16</v>
      </c>
      <c r="G72" s="11">
        <v>44684</v>
      </c>
      <c r="H72" s="11">
        <v>44691</v>
      </c>
      <c r="I72" s="11">
        <v>44783</v>
      </c>
      <c r="J72" s="13">
        <f t="shared" si="2"/>
        <v>92</v>
      </c>
      <c r="K72" s="13">
        <v>3.6</v>
      </c>
      <c r="L72" s="9" t="s">
        <v>18</v>
      </c>
    </row>
    <row r="73" customHeight="1" spans="1:12">
      <c r="A73" s="9" t="s">
        <v>12</v>
      </c>
      <c r="B73" s="10" t="s">
        <v>243</v>
      </c>
      <c r="C73" s="10" t="s">
        <v>148</v>
      </c>
      <c r="D73" s="9" t="s">
        <v>14</v>
      </c>
      <c r="E73" s="9" t="s">
        <v>15</v>
      </c>
      <c r="F73" s="9" t="s">
        <v>16</v>
      </c>
      <c r="G73" s="11">
        <v>44686</v>
      </c>
      <c r="H73" s="11">
        <v>44693</v>
      </c>
      <c r="I73" s="11">
        <v>45058</v>
      </c>
      <c r="J73" s="13">
        <f t="shared" si="2"/>
        <v>365</v>
      </c>
      <c r="K73" s="13">
        <v>4.1</v>
      </c>
      <c r="L73" s="9" t="s">
        <v>18</v>
      </c>
    </row>
    <row r="74" customHeight="1" spans="1:12">
      <c r="A74" s="9" t="s">
        <v>12</v>
      </c>
      <c r="B74" s="10" t="s">
        <v>244</v>
      </c>
      <c r="C74" s="10" t="s">
        <v>149</v>
      </c>
      <c r="D74" s="9" t="s">
        <v>14</v>
      </c>
      <c r="E74" s="9" t="s">
        <v>15</v>
      </c>
      <c r="F74" s="9" t="s">
        <v>16</v>
      </c>
      <c r="G74" s="11">
        <v>44686</v>
      </c>
      <c r="H74" s="11">
        <v>44693</v>
      </c>
      <c r="I74" s="11">
        <v>44785</v>
      </c>
      <c r="J74" s="13">
        <f t="shared" si="2"/>
        <v>92</v>
      </c>
      <c r="K74" s="13">
        <v>3.6</v>
      </c>
      <c r="L74" s="9" t="s">
        <v>18</v>
      </c>
    </row>
    <row r="75" customHeight="1" spans="1:12">
      <c r="A75" s="9" t="s">
        <v>12</v>
      </c>
      <c r="B75" s="10" t="s">
        <v>245</v>
      </c>
      <c r="C75" s="10" t="s">
        <v>150</v>
      </c>
      <c r="D75" s="9" t="s">
        <v>14</v>
      </c>
      <c r="E75" s="9" t="s">
        <v>15</v>
      </c>
      <c r="F75" s="9" t="s">
        <v>16</v>
      </c>
      <c r="G75" s="11">
        <v>44690</v>
      </c>
      <c r="H75" s="11">
        <v>44698</v>
      </c>
      <c r="I75" s="11">
        <v>44790</v>
      </c>
      <c r="J75" s="13">
        <f t="shared" si="2"/>
        <v>92</v>
      </c>
      <c r="K75" s="13">
        <v>3.6</v>
      </c>
      <c r="L75" s="9" t="s">
        <v>18</v>
      </c>
    </row>
    <row r="76" customHeight="1" spans="1:12">
      <c r="A76" s="9" t="s">
        <v>12</v>
      </c>
      <c r="B76" s="10" t="s">
        <v>246</v>
      </c>
      <c r="C76" s="10" t="s">
        <v>151</v>
      </c>
      <c r="D76" s="9" t="s">
        <v>14</v>
      </c>
      <c r="E76" s="9" t="s">
        <v>15</v>
      </c>
      <c r="F76" s="9" t="s">
        <v>16</v>
      </c>
      <c r="G76" s="11">
        <v>44693</v>
      </c>
      <c r="H76" s="11">
        <v>44700</v>
      </c>
      <c r="I76" s="11">
        <v>44974</v>
      </c>
      <c r="J76" s="13">
        <f t="shared" si="2"/>
        <v>274</v>
      </c>
      <c r="K76" s="13">
        <v>3.95</v>
      </c>
      <c r="L76" s="9" t="s">
        <v>18</v>
      </c>
    </row>
    <row r="77" customHeight="1" spans="1:12">
      <c r="A77" s="9" t="s">
        <v>12</v>
      </c>
      <c r="B77" s="10" t="s">
        <v>247</v>
      </c>
      <c r="C77" s="10" t="s">
        <v>152</v>
      </c>
      <c r="D77" s="9" t="s">
        <v>14</v>
      </c>
      <c r="E77" s="9" t="s">
        <v>15</v>
      </c>
      <c r="F77" s="9" t="s">
        <v>16</v>
      </c>
      <c r="G77" s="11">
        <v>44693</v>
      </c>
      <c r="H77" s="11">
        <v>44700</v>
      </c>
      <c r="I77" s="11">
        <v>44792</v>
      </c>
      <c r="J77" s="13">
        <f t="shared" si="2"/>
        <v>92</v>
      </c>
      <c r="K77" s="13">
        <v>3.6</v>
      </c>
      <c r="L77" s="9" t="s">
        <v>18</v>
      </c>
    </row>
    <row r="78" customHeight="1" spans="1:12">
      <c r="A78" s="9" t="s">
        <v>12</v>
      </c>
      <c r="B78" s="10" t="s">
        <v>248</v>
      </c>
      <c r="C78" s="10" t="s">
        <v>153</v>
      </c>
      <c r="D78" s="9" t="s">
        <v>14</v>
      </c>
      <c r="E78" s="9" t="s">
        <v>15</v>
      </c>
      <c r="F78" s="9" t="s">
        <v>16</v>
      </c>
      <c r="G78" s="11">
        <v>44697</v>
      </c>
      <c r="H78" s="11">
        <v>44705</v>
      </c>
      <c r="I78" s="11">
        <v>44825</v>
      </c>
      <c r="J78" s="13">
        <f t="shared" si="2"/>
        <v>120</v>
      </c>
      <c r="K78" s="13">
        <v>3.7</v>
      </c>
      <c r="L78" s="9" t="s">
        <v>18</v>
      </c>
    </row>
    <row r="79" customHeight="1" spans="1:12">
      <c r="A79" s="9" t="s">
        <v>12</v>
      </c>
      <c r="B79" s="10" t="s">
        <v>249</v>
      </c>
      <c r="C79" s="10" t="s">
        <v>154</v>
      </c>
      <c r="D79" s="9" t="s">
        <v>14</v>
      </c>
      <c r="E79" s="9" t="s">
        <v>15</v>
      </c>
      <c r="F79" s="9" t="s">
        <v>16</v>
      </c>
      <c r="G79" s="11">
        <v>44700</v>
      </c>
      <c r="H79" s="11">
        <v>44707</v>
      </c>
      <c r="I79" s="11">
        <v>45072</v>
      </c>
      <c r="J79" s="13">
        <f t="shared" si="2"/>
        <v>365</v>
      </c>
      <c r="K79" s="13">
        <v>4.1</v>
      </c>
      <c r="L79" s="9" t="s">
        <v>18</v>
      </c>
    </row>
    <row r="80" customHeight="1" spans="1:12">
      <c r="A80" s="9" t="s">
        <v>12</v>
      </c>
      <c r="B80" s="10" t="s">
        <v>250</v>
      </c>
      <c r="C80" s="10" t="s">
        <v>155</v>
      </c>
      <c r="D80" s="9" t="s">
        <v>14</v>
      </c>
      <c r="E80" s="9" t="s">
        <v>15</v>
      </c>
      <c r="F80" s="9" t="s">
        <v>16</v>
      </c>
      <c r="G80" s="11">
        <v>44700</v>
      </c>
      <c r="H80" s="11">
        <v>44707</v>
      </c>
      <c r="I80" s="11">
        <v>44799</v>
      </c>
      <c r="J80" s="13">
        <f t="shared" si="2"/>
        <v>92</v>
      </c>
      <c r="K80" s="13">
        <v>3.6</v>
      </c>
      <c r="L80" s="9" t="s">
        <v>18</v>
      </c>
    </row>
    <row r="81" customHeight="1" spans="1:12">
      <c r="A81" s="9" t="s">
        <v>12</v>
      </c>
      <c r="B81" s="10" t="s">
        <v>251</v>
      </c>
      <c r="C81" s="10" t="s">
        <v>156</v>
      </c>
      <c r="D81" s="9" t="s">
        <v>14</v>
      </c>
      <c r="E81" s="9" t="s">
        <v>15</v>
      </c>
      <c r="F81" s="9" t="s">
        <v>16</v>
      </c>
      <c r="G81" s="11">
        <v>44704</v>
      </c>
      <c r="H81" s="11">
        <v>44712</v>
      </c>
      <c r="I81" s="11">
        <v>44832</v>
      </c>
      <c r="J81" s="13">
        <f t="shared" si="2"/>
        <v>120</v>
      </c>
      <c r="K81" s="13">
        <v>3.7</v>
      </c>
      <c r="L81" s="9" t="s">
        <v>18</v>
      </c>
    </row>
    <row r="82" customHeight="1" spans="1:12">
      <c r="A82" s="9" t="s">
        <v>12</v>
      </c>
      <c r="B82" s="10" t="s">
        <v>252</v>
      </c>
      <c r="C82" s="10" t="s">
        <v>253</v>
      </c>
      <c r="D82" s="9" t="s">
        <v>14</v>
      </c>
      <c r="E82" s="9" t="s">
        <v>15</v>
      </c>
      <c r="F82" s="9" t="s">
        <v>16</v>
      </c>
      <c r="G82" s="11">
        <v>44707</v>
      </c>
      <c r="H82" s="11">
        <v>44714</v>
      </c>
      <c r="I82" s="11">
        <v>44901</v>
      </c>
      <c r="J82" s="13">
        <f t="shared" ref="J82:J88" si="3">I82-H82</f>
        <v>187</v>
      </c>
      <c r="K82" s="13">
        <v>3.9</v>
      </c>
      <c r="L82" s="9" t="s">
        <v>18</v>
      </c>
    </row>
    <row r="83" customHeight="1" spans="1:12">
      <c r="A83" s="9" t="s">
        <v>12</v>
      </c>
      <c r="B83" s="10" t="s">
        <v>254</v>
      </c>
      <c r="C83" s="10" t="s">
        <v>255</v>
      </c>
      <c r="D83" s="9" t="s">
        <v>14</v>
      </c>
      <c r="E83" s="9" t="s">
        <v>15</v>
      </c>
      <c r="F83" s="9" t="s">
        <v>16</v>
      </c>
      <c r="G83" s="11">
        <v>44713</v>
      </c>
      <c r="H83" s="11">
        <v>44720</v>
      </c>
      <c r="I83" s="11">
        <v>45083</v>
      </c>
      <c r="J83" s="13">
        <f t="shared" si="3"/>
        <v>363</v>
      </c>
      <c r="K83" s="13">
        <v>4.1</v>
      </c>
      <c r="L83" s="9" t="s">
        <v>18</v>
      </c>
    </row>
    <row r="84" customHeight="1" spans="1:12">
      <c r="A84" s="9" t="s">
        <v>12</v>
      </c>
      <c r="B84" s="10" t="s">
        <v>256</v>
      </c>
      <c r="C84" s="10" t="s">
        <v>257</v>
      </c>
      <c r="D84" s="9" t="s">
        <v>14</v>
      </c>
      <c r="E84" s="9" t="s">
        <v>15</v>
      </c>
      <c r="F84" s="9" t="s">
        <v>16</v>
      </c>
      <c r="G84" s="11">
        <v>44720</v>
      </c>
      <c r="H84" s="11">
        <v>44727</v>
      </c>
      <c r="I84" s="11">
        <v>44861</v>
      </c>
      <c r="J84" s="13">
        <f t="shared" si="3"/>
        <v>134</v>
      </c>
      <c r="K84" s="13">
        <v>3.75</v>
      </c>
      <c r="L84" s="9" t="s">
        <v>18</v>
      </c>
    </row>
    <row r="85" customHeight="1" spans="1:12">
      <c r="A85" s="9" t="s">
        <v>12</v>
      </c>
      <c r="B85" s="10" t="s">
        <v>258</v>
      </c>
      <c r="C85" s="10" t="s">
        <v>259</v>
      </c>
      <c r="D85" s="9" t="s">
        <v>14</v>
      </c>
      <c r="E85" s="9" t="s">
        <v>15</v>
      </c>
      <c r="F85" s="9" t="s">
        <v>16</v>
      </c>
      <c r="G85" s="11">
        <v>44725</v>
      </c>
      <c r="H85" s="11">
        <v>44732</v>
      </c>
      <c r="I85" s="11">
        <v>44981</v>
      </c>
      <c r="J85" s="13">
        <f t="shared" si="3"/>
        <v>249</v>
      </c>
      <c r="K85" s="13">
        <v>3.95</v>
      </c>
      <c r="L85" s="9" t="s">
        <v>18</v>
      </c>
    </row>
    <row r="86" customHeight="1" spans="1:12">
      <c r="A86" s="9" t="s">
        <v>12</v>
      </c>
      <c r="B86" s="10" t="s">
        <v>260</v>
      </c>
      <c r="C86" s="10" t="s">
        <v>261</v>
      </c>
      <c r="D86" s="9" t="s">
        <v>14</v>
      </c>
      <c r="E86" s="9" t="s">
        <v>15</v>
      </c>
      <c r="F86" s="9" t="s">
        <v>16</v>
      </c>
      <c r="G86" s="11">
        <v>44726</v>
      </c>
      <c r="H86" s="11">
        <v>44733</v>
      </c>
      <c r="I86" s="11">
        <v>44845</v>
      </c>
      <c r="J86" s="13">
        <f t="shared" si="3"/>
        <v>112</v>
      </c>
      <c r="K86" s="13">
        <v>3.6</v>
      </c>
      <c r="L86" s="9" t="s">
        <v>18</v>
      </c>
    </row>
    <row r="87" customHeight="1" spans="1:12">
      <c r="A87" s="9" t="s">
        <v>12</v>
      </c>
      <c r="B87" s="10" t="s">
        <v>262</v>
      </c>
      <c r="C87" s="10" t="s">
        <v>263</v>
      </c>
      <c r="D87" s="9" t="s">
        <v>14</v>
      </c>
      <c r="E87" s="9" t="s">
        <v>15</v>
      </c>
      <c r="F87" s="9" t="s">
        <v>16</v>
      </c>
      <c r="G87" s="11">
        <v>44729</v>
      </c>
      <c r="H87" s="11">
        <v>44736</v>
      </c>
      <c r="I87" s="11">
        <v>45091</v>
      </c>
      <c r="J87" s="13">
        <f t="shared" si="3"/>
        <v>355</v>
      </c>
      <c r="K87" s="13">
        <v>4.08</v>
      </c>
      <c r="L87" s="9" t="s">
        <v>18</v>
      </c>
    </row>
    <row r="88" customHeight="1" spans="1:12">
      <c r="A88" s="9" t="s">
        <v>12</v>
      </c>
      <c r="B88" s="10" t="s">
        <v>264</v>
      </c>
      <c r="C88" s="10" t="s">
        <v>265</v>
      </c>
      <c r="D88" s="9" t="s">
        <v>14</v>
      </c>
      <c r="E88" s="9" t="s">
        <v>15</v>
      </c>
      <c r="F88" s="9" t="s">
        <v>16</v>
      </c>
      <c r="G88" s="11">
        <v>44736</v>
      </c>
      <c r="H88" s="11">
        <v>44742</v>
      </c>
      <c r="I88" s="11">
        <v>45001</v>
      </c>
      <c r="J88" s="13">
        <f t="shared" si="3"/>
        <v>259</v>
      </c>
      <c r="K88" s="13">
        <v>3.9</v>
      </c>
      <c r="L88" s="9" t="s">
        <v>18</v>
      </c>
    </row>
    <row r="89" customHeight="1" spans="1:12">
      <c r="A89" s="10" t="s">
        <v>12</v>
      </c>
      <c r="B89" s="10" t="s">
        <v>266</v>
      </c>
      <c r="C89" s="10" t="s">
        <v>85</v>
      </c>
      <c r="D89" s="10" t="s">
        <v>14</v>
      </c>
      <c r="E89" s="9" t="s">
        <v>15</v>
      </c>
      <c r="F89" s="9" t="s">
        <v>16</v>
      </c>
      <c r="G89" s="24" t="s">
        <v>86</v>
      </c>
      <c r="H89" s="24"/>
      <c r="I89" s="24"/>
      <c r="J89" s="22" t="s">
        <v>87</v>
      </c>
      <c r="K89" s="13" t="s">
        <v>88</v>
      </c>
      <c r="L89" s="9" t="s">
        <v>18</v>
      </c>
    </row>
    <row r="90" customHeight="1" spans="1:12">
      <c r="A90" s="17" t="s">
        <v>12</v>
      </c>
      <c r="B90" s="17" t="s">
        <v>267</v>
      </c>
      <c r="C90" s="17" t="s">
        <v>89</v>
      </c>
      <c r="D90" s="17" t="s">
        <v>90</v>
      </c>
      <c r="E90" s="17" t="s">
        <v>15</v>
      </c>
      <c r="F90" s="17" t="s">
        <v>91</v>
      </c>
      <c r="G90" s="18" t="s">
        <v>92</v>
      </c>
      <c r="H90" s="19"/>
      <c r="I90" s="23"/>
      <c r="J90" s="13" t="s">
        <v>87</v>
      </c>
      <c r="K90" s="13" t="s">
        <v>88</v>
      </c>
      <c r="L90" s="17" t="s">
        <v>18</v>
      </c>
    </row>
    <row r="91" customHeight="1" spans="1:12">
      <c r="A91" s="10" t="s">
        <v>12</v>
      </c>
      <c r="B91" s="10" t="s">
        <v>268</v>
      </c>
      <c r="C91" s="10" t="s">
        <v>93</v>
      </c>
      <c r="D91" s="10" t="s">
        <v>14</v>
      </c>
      <c r="E91" s="10" t="s">
        <v>15</v>
      </c>
      <c r="F91" s="10" t="s">
        <v>16</v>
      </c>
      <c r="G91" s="15" t="s">
        <v>94</v>
      </c>
      <c r="H91" s="16"/>
      <c r="I91" s="21"/>
      <c r="J91" s="22" t="s">
        <v>87</v>
      </c>
      <c r="K91" s="13" t="s">
        <v>95</v>
      </c>
      <c r="L91" s="10" t="s">
        <v>18</v>
      </c>
    </row>
    <row r="92" customHeight="1" spans="1:12">
      <c r="A92" s="9" t="s">
        <v>12</v>
      </c>
      <c r="B92" s="10" t="s">
        <v>269</v>
      </c>
      <c r="C92" s="10" t="s">
        <v>96</v>
      </c>
      <c r="D92" s="9" t="s">
        <v>14</v>
      </c>
      <c r="E92" s="9" t="s">
        <v>15</v>
      </c>
      <c r="F92" s="9" t="s">
        <v>16</v>
      </c>
      <c r="G92" s="15" t="s">
        <v>94</v>
      </c>
      <c r="H92" s="16"/>
      <c r="I92" s="21"/>
      <c r="J92" s="22" t="s">
        <v>87</v>
      </c>
      <c r="K92" s="13" t="s">
        <v>95</v>
      </c>
      <c r="L92" s="9" t="s">
        <v>18</v>
      </c>
    </row>
    <row r="93" customHeight="1" spans="1:12">
      <c r="A93" s="9" t="s">
        <v>157</v>
      </c>
      <c r="B93" s="9" t="s">
        <v>270</v>
      </c>
      <c r="C93" s="10" t="s">
        <v>158</v>
      </c>
      <c r="D93" s="9" t="s">
        <v>14</v>
      </c>
      <c r="E93" s="9" t="s">
        <v>15</v>
      </c>
      <c r="F93" s="9" t="s">
        <v>16</v>
      </c>
      <c r="G93" s="15" t="s">
        <v>159</v>
      </c>
      <c r="H93" s="16"/>
      <c r="I93" s="21"/>
      <c r="J93" s="22" t="s">
        <v>87</v>
      </c>
      <c r="K93" s="13" t="s">
        <v>160</v>
      </c>
      <c r="L93" s="9" t="s">
        <v>18</v>
      </c>
    </row>
    <row r="94" customHeight="1" spans="1:12">
      <c r="A94" s="9" t="s">
        <v>157</v>
      </c>
      <c r="B94" s="9" t="s">
        <v>271</v>
      </c>
      <c r="C94" s="10" t="s">
        <v>161</v>
      </c>
      <c r="D94" s="9" t="s">
        <v>14</v>
      </c>
      <c r="E94" s="9" t="s">
        <v>15</v>
      </c>
      <c r="F94" s="9" t="s">
        <v>16</v>
      </c>
      <c r="G94" s="15" t="s">
        <v>94</v>
      </c>
      <c r="H94" s="16"/>
      <c r="I94" s="21"/>
      <c r="J94" s="22" t="s">
        <v>87</v>
      </c>
      <c r="K94" s="13" t="s">
        <v>160</v>
      </c>
      <c r="L94" s="9" t="s">
        <v>18</v>
      </c>
    </row>
    <row r="95" customHeight="1" spans="1:12">
      <c r="A95" s="9" t="s">
        <v>157</v>
      </c>
      <c r="B95" s="9" t="s">
        <v>272</v>
      </c>
      <c r="C95" s="10" t="s">
        <v>273</v>
      </c>
      <c r="D95" s="9" t="s">
        <v>14</v>
      </c>
      <c r="E95" s="9" t="s">
        <v>15</v>
      </c>
      <c r="F95" s="9" t="s">
        <v>16</v>
      </c>
      <c r="G95" s="15" t="s">
        <v>94</v>
      </c>
      <c r="H95" s="16"/>
      <c r="I95" s="21"/>
      <c r="J95" s="22" t="s">
        <v>87</v>
      </c>
      <c r="K95" s="13" t="s">
        <v>160</v>
      </c>
      <c r="L95" s="9" t="s">
        <v>18</v>
      </c>
    </row>
    <row r="96" customHeight="1" spans="1:12">
      <c r="A96" s="9" t="s">
        <v>157</v>
      </c>
      <c r="B96" s="9" t="s">
        <v>274</v>
      </c>
      <c r="C96" s="10" t="s">
        <v>275</v>
      </c>
      <c r="D96" s="9" t="s">
        <v>14</v>
      </c>
      <c r="E96" s="9" t="s">
        <v>15</v>
      </c>
      <c r="F96" s="9" t="s">
        <v>16</v>
      </c>
      <c r="G96" s="15" t="s">
        <v>276</v>
      </c>
      <c r="H96" s="16"/>
      <c r="I96" s="21"/>
      <c r="J96" s="22" t="s">
        <v>87</v>
      </c>
      <c r="K96" s="13" t="s">
        <v>160</v>
      </c>
      <c r="L96" s="9" t="s">
        <v>18</v>
      </c>
    </row>
    <row r="97" customHeight="1" spans="1:12">
      <c r="A97" s="9" t="s">
        <v>157</v>
      </c>
      <c r="B97" s="9" t="s">
        <v>277</v>
      </c>
      <c r="C97" s="10" t="s">
        <v>278</v>
      </c>
      <c r="D97" s="9" t="s">
        <v>14</v>
      </c>
      <c r="E97" s="9" t="s">
        <v>15</v>
      </c>
      <c r="F97" s="9" t="s">
        <v>16</v>
      </c>
      <c r="G97" s="15" t="s">
        <v>94</v>
      </c>
      <c r="H97" s="16"/>
      <c r="I97" s="21"/>
      <c r="J97" s="22" t="s">
        <v>87</v>
      </c>
      <c r="K97" s="13" t="s">
        <v>160</v>
      </c>
      <c r="L97" s="9" t="s">
        <v>18</v>
      </c>
    </row>
  </sheetData>
  <mergeCells count="10">
    <mergeCell ref="A1:L1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zoomScale="85" zoomScaleNormal="85" topLeftCell="A75" workbookViewId="0">
      <selection activeCell="E93" sqref="E9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3" t="s">
        <v>162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2" t="s">
        <v>9</v>
      </c>
      <c r="K2" s="2" t="s">
        <v>10</v>
      </c>
      <c r="L2" s="2" t="s">
        <v>11</v>
      </c>
    </row>
    <row r="3" customHeight="1" spans="1:12">
      <c r="A3" s="9" t="s">
        <v>12</v>
      </c>
      <c r="B3" s="10" t="s">
        <v>164</v>
      </c>
      <c r="C3" s="10" t="s">
        <v>37</v>
      </c>
      <c r="D3" s="9" t="s">
        <v>14</v>
      </c>
      <c r="E3" s="9" t="s">
        <v>15</v>
      </c>
      <c r="F3" s="9" t="s">
        <v>16</v>
      </c>
      <c r="G3" s="11">
        <v>44447</v>
      </c>
      <c r="H3" s="11">
        <v>44454</v>
      </c>
      <c r="I3" s="12">
        <v>44819</v>
      </c>
      <c r="J3" s="13">
        <f t="shared" ref="J3:J9" si="0">I3-H3</f>
        <v>365</v>
      </c>
      <c r="K3" s="14">
        <v>4.25</v>
      </c>
      <c r="L3" s="9" t="s">
        <v>18</v>
      </c>
    </row>
    <row r="4" customHeight="1" spans="1:12">
      <c r="A4" s="9" t="s">
        <v>12</v>
      </c>
      <c r="B4" s="10" t="s">
        <v>165</v>
      </c>
      <c r="C4" s="10" t="s">
        <v>41</v>
      </c>
      <c r="D4" s="9" t="s">
        <v>14</v>
      </c>
      <c r="E4" s="9" t="s">
        <v>15</v>
      </c>
      <c r="F4" s="9" t="s">
        <v>16</v>
      </c>
      <c r="G4" s="11">
        <v>44483</v>
      </c>
      <c r="H4" s="11">
        <v>44490</v>
      </c>
      <c r="I4" s="11">
        <v>44855</v>
      </c>
      <c r="J4" s="13">
        <f t="shared" si="0"/>
        <v>365</v>
      </c>
      <c r="K4" s="14">
        <v>4.15</v>
      </c>
      <c r="L4" s="9" t="s">
        <v>18</v>
      </c>
    </row>
    <row r="5" customHeight="1" spans="1:12">
      <c r="A5" s="9" t="s">
        <v>12</v>
      </c>
      <c r="B5" s="10" t="s">
        <v>175</v>
      </c>
      <c r="C5" s="10" t="s">
        <v>106</v>
      </c>
      <c r="D5" s="9" t="s">
        <v>14</v>
      </c>
      <c r="E5" s="9" t="s">
        <v>15</v>
      </c>
      <c r="F5" s="9" t="s">
        <v>16</v>
      </c>
      <c r="G5" s="12">
        <v>44618</v>
      </c>
      <c r="H5" s="12">
        <v>44623</v>
      </c>
      <c r="I5" s="12">
        <v>44897</v>
      </c>
      <c r="J5" s="13">
        <f t="shared" si="0"/>
        <v>274</v>
      </c>
      <c r="K5" s="14">
        <v>4.05</v>
      </c>
      <c r="L5" s="9" t="s">
        <v>18</v>
      </c>
    </row>
    <row r="6" customHeight="1" spans="1:12">
      <c r="A6" s="9" t="s">
        <v>12</v>
      </c>
      <c r="B6" s="10" t="s">
        <v>176</v>
      </c>
      <c r="C6" s="10" t="s">
        <v>107</v>
      </c>
      <c r="D6" s="9" t="s">
        <v>14</v>
      </c>
      <c r="E6" s="9" t="s">
        <v>15</v>
      </c>
      <c r="F6" s="9" t="s">
        <v>16</v>
      </c>
      <c r="G6" s="12">
        <v>44621</v>
      </c>
      <c r="H6" s="12">
        <v>44628</v>
      </c>
      <c r="I6" s="12">
        <v>44818</v>
      </c>
      <c r="J6" s="13">
        <f t="shared" si="0"/>
        <v>190</v>
      </c>
      <c r="K6" s="14">
        <v>4</v>
      </c>
      <c r="L6" s="9" t="s">
        <v>18</v>
      </c>
    </row>
    <row r="7" customHeight="1" spans="1:12">
      <c r="A7" s="9" t="s">
        <v>12</v>
      </c>
      <c r="B7" s="10" t="s">
        <v>178</v>
      </c>
      <c r="C7" s="10" t="s">
        <v>109</v>
      </c>
      <c r="D7" s="9" t="s">
        <v>14</v>
      </c>
      <c r="E7" s="9" t="s">
        <v>15</v>
      </c>
      <c r="F7" s="9" t="s">
        <v>16</v>
      </c>
      <c r="G7" s="12">
        <v>44623</v>
      </c>
      <c r="H7" s="12">
        <v>44630</v>
      </c>
      <c r="I7" s="12">
        <v>44904</v>
      </c>
      <c r="J7" s="13">
        <f t="shared" si="0"/>
        <v>274</v>
      </c>
      <c r="K7" s="14">
        <v>4.05</v>
      </c>
      <c r="L7" s="9" t="s">
        <v>18</v>
      </c>
    </row>
    <row r="8" customHeight="1" spans="1:12">
      <c r="A8" s="9" t="s">
        <v>12</v>
      </c>
      <c r="B8" s="10" t="s">
        <v>180</v>
      </c>
      <c r="C8" s="10" t="s">
        <v>111</v>
      </c>
      <c r="D8" s="9" t="s">
        <v>14</v>
      </c>
      <c r="E8" s="9" t="s">
        <v>15</v>
      </c>
      <c r="F8" s="9" t="s">
        <v>16</v>
      </c>
      <c r="G8" s="12">
        <v>44630</v>
      </c>
      <c r="H8" s="12">
        <v>44637</v>
      </c>
      <c r="I8" s="12">
        <v>44825</v>
      </c>
      <c r="J8" s="13">
        <f t="shared" si="0"/>
        <v>188</v>
      </c>
      <c r="K8" s="14">
        <v>4</v>
      </c>
      <c r="L8" s="9" t="s">
        <v>18</v>
      </c>
    </row>
    <row r="9" customHeight="1" spans="1:12">
      <c r="A9" s="9" t="s">
        <v>12</v>
      </c>
      <c r="B9" s="10" t="s">
        <v>181</v>
      </c>
      <c r="C9" s="10" t="s">
        <v>112</v>
      </c>
      <c r="D9" s="9" t="s">
        <v>14</v>
      </c>
      <c r="E9" s="9" t="s">
        <v>15</v>
      </c>
      <c r="F9" s="9" t="s">
        <v>16</v>
      </c>
      <c r="G9" s="12">
        <v>44630</v>
      </c>
      <c r="H9" s="12">
        <v>44637</v>
      </c>
      <c r="I9" s="12">
        <v>44911</v>
      </c>
      <c r="J9" s="13">
        <f t="shared" si="0"/>
        <v>274</v>
      </c>
      <c r="K9" s="14">
        <v>4.05</v>
      </c>
      <c r="L9" s="9" t="s">
        <v>18</v>
      </c>
    </row>
    <row r="10" customHeight="1" spans="1:12">
      <c r="A10" s="9" t="s">
        <v>12</v>
      </c>
      <c r="B10" s="10" t="s">
        <v>183</v>
      </c>
      <c r="C10" s="10" t="s">
        <v>114</v>
      </c>
      <c r="D10" s="9" t="s">
        <v>14</v>
      </c>
      <c r="E10" s="9" t="s">
        <v>15</v>
      </c>
      <c r="F10" s="9" t="s">
        <v>16</v>
      </c>
      <c r="G10" s="12">
        <v>44637</v>
      </c>
      <c r="H10" s="12">
        <v>44644</v>
      </c>
      <c r="I10" s="12">
        <v>44832</v>
      </c>
      <c r="J10" s="13">
        <f t="shared" ref="J10:J39" si="1">I10-H10</f>
        <v>188</v>
      </c>
      <c r="K10" s="14">
        <v>3.8</v>
      </c>
      <c r="L10" s="9" t="s">
        <v>18</v>
      </c>
    </row>
    <row r="11" customHeight="1" spans="1:12">
      <c r="A11" s="9" t="s">
        <v>12</v>
      </c>
      <c r="B11" s="10" t="s">
        <v>184</v>
      </c>
      <c r="C11" s="10" t="s">
        <v>115</v>
      </c>
      <c r="D11" s="9" t="s">
        <v>14</v>
      </c>
      <c r="E11" s="9" t="s">
        <v>15</v>
      </c>
      <c r="F11" s="9" t="s">
        <v>16</v>
      </c>
      <c r="G11" s="12">
        <v>44637</v>
      </c>
      <c r="H11" s="12">
        <v>44644</v>
      </c>
      <c r="I11" s="12">
        <v>44918</v>
      </c>
      <c r="J11" s="13">
        <f t="shared" si="1"/>
        <v>274</v>
      </c>
      <c r="K11" s="14">
        <v>3.85</v>
      </c>
      <c r="L11" s="9" t="s">
        <v>18</v>
      </c>
    </row>
    <row r="12" customHeight="1" spans="1:12">
      <c r="A12" s="9" t="s">
        <v>12</v>
      </c>
      <c r="B12" s="10" t="s">
        <v>185</v>
      </c>
      <c r="C12" s="10" t="s">
        <v>116</v>
      </c>
      <c r="D12" s="9" t="s">
        <v>14</v>
      </c>
      <c r="E12" s="9" t="s">
        <v>15</v>
      </c>
      <c r="F12" s="9" t="s">
        <v>16</v>
      </c>
      <c r="G12" s="12">
        <v>44644</v>
      </c>
      <c r="H12" s="12">
        <v>44651</v>
      </c>
      <c r="I12" s="12">
        <v>44827</v>
      </c>
      <c r="J12" s="13">
        <f t="shared" si="1"/>
        <v>176</v>
      </c>
      <c r="K12" s="14">
        <v>3.8</v>
      </c>
      <c r="L12" s="9" t="s">
        <v>18</v>
      </c>
    </row>
    <row r="13" customHeight="1" spans="1:12">
      <c r="A13" s="9" t="s">
        <v>12</v>
      </c>
      <c r="B13" s="10" t="s">
        <v>186</v>
      </c>
      <c r="C13" s="10" t="s">
        <v>117</v>
      </c>
      <c r="D13" s="9" t="s">
        <v>14</v>
      </c>
      <c r="E13" s="9" t="s">
        <v>15</v>
      </c>
      <c r="F13" s="9" t="s">
        <v>16</v>
      </c>
      <c r="G13" s="12">
        <v>44644</v>
      </c>
      <c r="H13" s="12">
        <v>44651</v>
      </c>
      <c r="I13" s="12">
        <v>44925</v>
      </c>
      <c r="J13" s="13">
        <f t="shared" si="1"/>
        <v>274</v>
      </c>
      <c r="K13" s="14">
        <v>3.85</v>
      </c>
      <c r="L13" s="9" t="s">
        <v>18</v>
      </c>
    </row>
    <row r="14" customHeight="1" spans="1:12">
      <c r="A14" s="9" t="s">
        <v>12</v>
      </c>
      <c r="B14" s="10" t="s">
        <v>187</v>
      </c>
      <c r="C14" s="10" t="s">
        <v>118</v>
      </c>
      <c r="D14" s="9" t="s">
        <v>14</v>
      </c>
      <c r="E14" s="9" t="s">
        <v>15</v>
      </c>
      <c r="F14" s="9" t="s">
        <v>16</v>
      </c>
      <c r="G14" s="12">
        <v>44641</v>
      </c>
      <c r="H14" s="12">
        <v>44648</v>
      </c>
      <c r="I14" s="12">
        <v>44831</v>
      </c>
      <c r="J14" s="13">
        <f t="shared" si="1"/>
        <v>183</v>
      </c>
      <c r="K14" s="14">
        <v>3.8</v>
      </c>
      <c r="L14" s="9" t="s">
        <v>18</v>
      </c>
    </row>
    <row r="15" customHeight="1" spans="1:12">
      <c r="A15" s="9" t="s">
        <v>12</v>
      </c>
      <c r="B15" s="10" t="s">
        <v>188</v>
      </c>
      <c r="C15" s="10" t="s">
        <v>124</v>
      </c>
      <c r="D15" s="9" t="s">
        <v>14</v>
      </c>
      <c r="E15" s="9" t="s">
        <v>15</v>
      </c>
      <c r="F15" s="9" t="s">
        <v>16</v>
      </c>
      <c r="G15" s="12">
        <v>44652</v>
      </c>
      <c r="H15" s="12">
        <v>44658</v>
      </c>
      <c r="I15" s="12">
        <v>45027</v>
      </c>
      <c r="J15" s="13">
        <f t="shared" si="1"/>
        <v>369</v>
      </c>
      <c r="K15" s="14">
        <v>4.1</v>
      </c>
      <c r="L15" s="9" t="s">
        <v>18</v>
      </c>
    </row>
    <row r="16" customHeight="1" spans="1:12">
      <c r="A16" s="9" t="s">
        <v>12</v>
      </c>
      <c r="B16" s="10" t="s">
        <v>189</v>
      </c>
      <c r="C16" s="10" t="s">
        <v>125</v>
      </c>
      <c r="D16" s="9" t="s">
        <v>14</v>
      </c>
      <c r="E16" s="9" t="s">
        <v>15</v>
      </c>
      <c r="F16" s="9" t="s">
        <v>16</v>
      </c>
      <c r="G16" s="12">
        <v>44662</v>
      </c>
      <c r="H16" s="12">
        <v>44669</v>
      </c>
      <c r="I16" s="12">
        <v>44859</v>
      </c>
      <c r="J16" s="13">
        <f t="shared" si="1"/>
        <v>190</v>
      </c>
      <c r="K16" s="14">
        <v>3.95</v>
      </c>
      <c r="L16" s="9" t="s">
        <v>18</v>
      </c>
    </row>
    <row r="17" customHeight="1" spans="1:12">
      <c r="A17" s="9" t="s">
        <v>12</v>
      </c>
      <c r="B17" s="10" t="s">
        <v>190</v>
      </c>
      <c r="C17" s="10" t="s">
        <v>126</v>
      </c>
      <c r="D17" s="9" t="s">
        <v>14</v>
      </c>
      <c r="E17" s="9" t="s">
        <v>15</v>
      </c>
      <c r="F17" s="9" t="s">
        <v>16</v>
      </c>
      <c r="G17" s="12">
        <v>44665</v>
      </c>
      <c r="H17" s="12">
        <v>44672</v>
      </c>
      <c r="I17" s="12">
        <v>45037</v>
      </c>
      <c r="J17" s="13">
        <f t="shared" si="1"/>
        <v>365</v>
      </c>
      <c r="K17" s="14">
        <v>4.1</v>
      </c>
      <c r="L17" s="9" t="s">
        <v>18</v>
      </c>
    </row>
    <row r="18" customHeight="1" spans="1:12">
      <c r="A18" s="9" t="s">
        <v>12</v>
      </c>
      <c r="B18" s="10" t="s">
        <v>191</v>
      </c>
      <c r="C18" s="10" t="s">
        <v>127</v>
      </c>
      <c r="D18" s="9" t="s">
        <v>14</v>
      </c>
      <c r="E18" s="9" t="s">
        <v>15</v>
      </c>
      <c r="F18" s="9" t="s">
        <v>16</v>
      </c>
      <c r="G18" s="12">
        <v>44669</v>
      </c>
      <c r="H18" s="12">
        <v>44676</v>
      </c>
      <c r="I18" s="12">
        <v>44859</v>
      </c>
      <c r="J18" s="13">
        <f t="shared" si="1"/>
        <v>183</v>
      </c>
      <c r="K18" s="14">
        <v>3.9</v>
      </c>
      <c r="L18" s="9" t="s">
        <v>18</v>
      </c>
    </row>
    <row r="19" customHeight="1" spans="1:12">
      <c r="A19" s="9" t="s">
        <v>12</v>
      </c>
      <c r="B19" s="10" t="s">
        <v>192</v>
      </c>
      <c r="C19" s="10" t="s">
        <v>128</v>
      </c>
      <c r="D19" s="9" t="s">
        <v>14</v>
      </c>
      <c r="E19" s="9" t="s">
        <v>15</v>
      </c>
      <c r="F19" s="9" t="s">
        <v>16</v>
      </c>
      <c r="G19" s="12">
        <v>44672</v>
      </c>
      <c r="H19" s="12">
        <v>44679</v>
      </c>
      <c r="I19" s="12">
        <v>45044</v>
      </c>
      <c r="J19" s="13">
        <f t="shared" si="1"/>
        <v>365</v>
      </c>
      <c r="K19" s="14">
        <v>4.1</v>
      </c>
      <c r="L19" s="9" t="s">
        <v>18</v>
      </c>
    </row>
    <row r="20" customHeight="1" spans="1:12">
      <c r="A20" s="9" t="s">
        <v>12</v>
      </c>
      <c r="B20" s="10" t="s">
        <v>193</v>
      </c>
      <c r="C20" s="10" t="s">
        <v>137</v>
      </c>
      <c r="D20" s="9" t="s">
        <v>14</v>
      </c>
      <c r="E20" s="9" t="s">
        <v>15</v>
      </c>
      <c r="F20" s="9" t="s">
        <v>16</v>
      </c>
      <c r="G20" s="12">
        <v>44684</v>
      </c>
      <c r="H20" s="12">
        <v>44691</v>
      </c>
      <c r="I20" s="12">
        <v>44874</v>
      </c>
      <c r="J20" s="13">
        <f t="shared" si="1"/>
        <v>183</v>
      </c>
      <c r="K20" s="14">
        <v>3.9</v>
      </c>
      <c r="L20" s="9" t="s">
        <v>18</v>
      </c>
    </row>
    <row r="21" customHeight="1" spans="1:12">
      <c r="A21" s="9" t="s">
        <v>12</v>
      </c>
      <c r="B21" s="10" t="s">
        <v>194</v>
      </c>
      <c r="C21" s="10" t="s">
        <v>138</v>
      </c>
      <c r="D21" s="9" t="s">
        <v>14</v>
      </c>
      <c r="E21" s="9" t="s">
        <v>15</v>
      </c>
      <c r="F21" s="9" t="s">
        <v>16</v>
      </c>
      <c r="G21" s="12">
        <v>44691</v>
      </c>
      <c r="H21" s="12">
        <v>44698</v>
      </c>
      <c r="I21" s="12">
        <v>44881</v>
      </c>
      <c r="J21" s="13">
        <f t="shared" si="1"/>
        <v>183</v>
      </c>
      <c r="K21" s="14">
        <v>3.9</v>
      </c>
      <c r="L21" s="9" t="s">
        <v>18</v>
      </c>
    </row>
    <row r="22" customHeight="1" spans="1:12">
      <c r="A22" s="9" t="s">
        <v>12</v>
      </c>
      <c r="B22" s="10" t="s">
        <v>195</v>
      </c>
      <c r="C22" s="10" t="s">
        <v>139</v>
      </c>
      <c r="D22" s="9" t="s">
        <v>14</v>
      </c>
      <c r="E22" s="9" t="s">
        <v>15</v>
      </c>
      <c r="F22" s="9" t="s">
        <v>16</v>
      </c>
      <c r="G22" s="12">
        <v>44694</v>
      </c>
      <c r="H22" s="12">
        <v>44701</v>
      </c>
      <c r="I22" s="12">
        <v>45433</v>
      </c>
      <c r="J22" s="13">
        <f t="shared" si="1"/>
        <v>732</v>
      </c>
      <c r="K22" s="14" t="s">
        <v>140</v>
      </c>
      <c r="L22" s="9" t="s">
        <v>18</v>
      </c>
    </row>
    <row r="23" customHeight="1" spans="1:12">
      <c r="A23" s="9" t="s">
        <v>12</v>
      </c>
      <c r="B23" s="10" t="s">
        <v>196</v>
      </c>
      <c r="C23" s="10" t="s">
        <v>141</v>
      </c>
      <c r="D23" s="9" t="s">
        <v>14</v>
      </c>
      <c r="E23" s="9" t="s">
        <v>15</v>
      </c>
      <c r="F23" s="9" t="s">
        <v>16</v>
      </c>
      <c r="G23" s="12">
        <v>44698</v>
      </c>
      <c r="H23" s="12">
        <v>44705</v>
      </c>
      <c r="I23" s="12">
        <v>44888</v>
      </c>
      <c r="J23" s="13">
        <f t="shared" si="1"/>
        <v>183</v>
      </c>
      <c r="K23" s="14">
        <v>3.9</v>
      </c>
      <c r="L23" s="9" t="s">
        <v>18</v>
      </c>
    </row>
    <row r="24" customHeight="1" spans="1:12">
      <c r="A24" s="9" t="s">
        <v>12</v>
      </c>
      <c r="B24" s="10" t="s">
        <v>197</v>
      </c>
      <c r="C24" s="10" t="s">
        <v>142</v>
      </c>
      <c r="D24" s="9" t="s">
        <v>14</v>
      </c>
      <c r="E24" s="9" t="s">
        <v>15</v>
      </c>
      <c r="F24" s="9" t="s">
        <v>16</v>
      </c>
      <c r="G24" s="12">
        <v>44701</v>
      </c>
      <c r="H24" s="12">
        <v>44708</v>
      </c>
      <c r="I24" s="12">
        <v>45804</v>
      </c>
      <c r="J24" s="13">
        <f t="shared" si="1"/>
        <v>1096</v>
      </c>
      <c r="K24" s="14" t="s">
        <v>143</v>
      </c>
      <c r="L24" s="9" t="s">
        <v>18</v>
      </c>
    </row>
    <row r="25" customHeight="1" spans="1:12">
      <c r="A25" s="9" t="s">
        <v>12</v>
      </c>
      <c r="B25" s="10" t="s">
        <v>198</v>
      </c>
      <c r="C25" s="10" t="s">
        <v>144</v>
      </c>
      <c r="D25" s="9" t="s">
        <v>14</v>
      </c>
      <c r="E25" s="9" t="s">
        <v>15</v>
      </c>
      <c r="F25" s="9" t="s">
        <v>16</v>
      </c>
      <c r="G25" s="12">
        <v>44705</v>
      </c>
      <c r="H25" s="12">
        <v>44712</v>
      </c>
      <c r="I25" s="12">
        <v>44895</v>
      </c>
      <c r="J25" s="13">
        <f t="shared" si="1"/>
        <v>183</v>
      </c>
      <c r="K25" s="14">
        <v>3.9</v>
      </c>
      <c r="L25" s="9" t="s">
        <v>18</v>
      </c>
    </row>
    <row r="26" customHeight="1" spans="1:12">
      <c r="A26" s="9" t="s">
        <v>12</v>
      </c>
      <c r="B26" s="10" t="s">
        <v>199</v>
      </c>
      <c r="C26" s="10" t="s">
        <v>200</v>
      </c>
      <c r="D26" s="9" t="s">
        <v>14</v>
      </c>
      <c r="E26" s="9" t="s">
        <v>15</v>
      </c>
      <c r="F26" s="9" t="s">
        <v>16</v>
      </c>
      <c r="G26" s="12">
        <v>44707</v>
      </c>
      <c r="H26" s="12">
        <v>44713</v>
      </c>
      <c r="I26" s="12">
        <v>44805</v>
      </c>
      <c r="J26" s="13">
        <f t="shared" si="1"/>
        <v>92</v>
      </c>
      <c r="K26" s="14">
        <v>3.55</v>
      </c>
      <c r="L26" s="9" t="s">
        <v>18</v>
      </c>
    </row>
    <row r="27" customHeight="1" spans="1:12">
      <c r="A27" s="9" t="s">
        <v>12</v>
      </c>
      <c r="B27" s="10" t="s">
        <v>201</v>
      </c>
      <c r="C27" s="10" t="s">
        <v>202</v>
      </c>
      <c r="D27" s="9" t="s">
        <v>14</v>
      </c>
      <c r="E27" s="9" t="s">
        <v>15</v>
      </c>
      <c r="F27" s="9" t="s">
        <v>16</v>
      </c>
      <c r="G27" s="12">
        <v>44710</v>
      </c>
      <c r="H27" s="12">
        <v>44718</v>
      </c>
      <c r="I27" s="12">
        <v>44992</v>
      </c>
      <c r="J27" s="13">
        <f t="shared" si="1"/>
        <v>274</v>
      </c>
      <c r="K27" s="14">
        <v>3.9</v>
      </c>
      <c r="L27" s="9" t="s">
        <v>18</v>
      </c>
    </row>
    <row r="28" customHeight="1" spans="1:12">
      <c r="A28" s="9" t="s">
        <v>12</v>
      </c>
      <c r="B28" s="10" t="s">
        <v>203</v>
      </c>
      <c r="C28" s="10" t="s">
        <v>204</v>
      </c>
      <c r="D28" s="9" t="s">
        <v>14</v>
      </c>
      <c r="E28" s="9" t="s">
        <v>15</v>
      </c>
      <c r="F28" s="9" t="s">
        <v>16</v>
      </c>
      <c r="G28" s="12">
        <v>44711</v>
      </c>
      <c r="H28" s="12">
        <v>44719</v>
      </c>
      <c r="I28" s="12">
        <v>44895</v>
      </c>
      <c r="J28" s="13">
        <f t="shared" si="1"/>
        <v>176</v>
      </c>
      <c r="K28" s="14">
        <v>3.85</v>
      </c>
      <c r="L28" s="9" t="s">
        <v>18</v>
      </c>
    </row>
    <row r="29" customHeight="1" spans="1:12">
      <c r="A29" s="9" t="s">
        <v>12</v>
      </c>
      <c r="B29" s="10" t="s">
        <v>205</v>
      </c>
      <c r="C29" s="10" t="s">
        <v>206</v>
      </c>
      <c r="D29" s="9" t="s">
        <v>14</v>
      </c>
      <c r="E29" s="9" t="s">
        <v>15</v>
      </c>
      <c r="F29" s="9" t="s">
        <v>16</v>
      </c>
      <c r="G29" s="12">
        <v>44713</v>
      </c>
      <c r="H29" s="12">
        <v>44720</v>
      </c>
      <c r="I29" s="12">
        <v>44812</v>
      </c>
      <c r="J29" s="13">
        <f t="shared" si="1"/>
        <v>92</v>
      </c>
      <c r="K29" s="14">
        <v>3.55</v>
      </c>
      <c r="L29" s="9" t="s">
        <v>18</v>
      </c>
    </row>
    <row r="30" customHeight="1" spans="1:12">
      <c r="A30" s="9" t="s">
        <v>12</v>
      </c>
      <c r="B30" s="10" t="s">
        <v>207</v>
      </c>
      <c r="C30" s="10" t="s">
        <v>208</v>
      </c>
      <c r="D30" s="9" t="s">
        <v>14</v>
      </c>
      <c r="E30" s="9" t="s">
        <v>15</v>
      </c>
      <c r="F30" s="9" t="s">
        <v>16</v>
      </c>
      <c r="G30" s="12">
        <v>44718</v>
      </c>
      <c r="H30" s="12">
        <v>44725</v>
      </c>
      <c r="I30" s="12">
        <v>45461</v>
      </c>
      <c r="J30" s="13">
        <f t="shared" si="1"/>
        <v>736</v>
      </c>
      <c r="K30" s="14" t="s">
        <v>140</v>
      </c>
      <c r="L30" s="9" t="s">
        <v>18</v>
      </c>
    </row>
    <row r="31" customHeight="1" spans="1:12">
      <c r="A31" s="9" t="s">
        <v>12</v>
      </c>
      <c r="B31" s="10" t="s">
        <v>209</v>
      </c>
      <c r="C31" s="10" t="s">
        <v>210</v>
      </c>
      <c r="D31" s="9" t="s">
        <v>14</v>
      </c>
      <c r="E31" s="9" t="s">
        <v>15</v>
      </c>
      <c r="F31" s="9" t="s">
        <v>16</v>
      </c>
      <c r="G31" s="12">
        <v>44719</v>
      </c>
      <c r="H31" s="12">
        <v>44726</v>
      </c>
      <c r="I31" s="12">
        <v>44904</v>
      </c>
      <c r="J31" s="13">
        <f t="shared" si="1"/>
        <v>178</v>
      </c>
      <c r="K31" s="14">
        <v>3.85</v>
      </c>
      <c r="L31" s="9" t="s">
        <v>18</v>
      </c>
    </row>
    <row r="32" customHeight="1" spans="1:12">
      <c r="A32" s="9" t="s">
        <v>12</v>
      </c>
      <c r="B32" s="10" t="s">
        <v>211</v>
      </c>
      <c r="C32" s="10" t="s">
        <v>212</v>
      </c>
      <c r="D32" s="9" t="s">
        <v>14</v>
      </c>
      <c r="E32" s="9" t="s">
        <v>15</v>
      </c>
      <c r="F32" s="9" t="s">
        <v>16</v>
      </c>
      <c r="G32" s="12">
        <v>44721</v>
      </c>
      <c r="H32" s="12">
        <v>44728</v>
      </c>
      <c r="I32" s="12">
        <v>45002</v>
      </c>
      <c r="J32" s="13">
        <f t="shared" si="1"/>
        <v>274</v>
      </c>
      <c r="K32" s="14">
        <v>3.95</v>
      </c>
      <c r="L32" s="9" t="s">
        <v>18</v>
      </c>
    </row>
    <row r="33" customHeight="1" spans="1:12">
      <c r="A33" s="9" t="s">
        <v>12</v>
      </c>
      <c r="B33" s="10" t="s">
        <v>213</v>
      </c>
      <c r="C33" s="10" t="s">
        <v>214</v>
      </c>
      <c r="D33" s="9" t="s">
        <v>14</v>
      </c>
      <c r="E33" s="9" t="s">
        <v>15</v>
      </c>
      <c r="F33" s="9" t="s">
        <v>16</v>
      </c>
      <c r="G33" s="12">
        <v>44726</v>
      </c>
      <c r="H33" s="12">
        <v>44733</v>
      </c>
      <c r="I33" s="12">
        <v>44911</v>
      </c>
      <c r="J33" s="13">
        <f t="shared" si="1"/>
        <v>178</v>
      </c>
      <c r="K33" s="14">
        <v>3.85</v>
      </c>
      <c r="L33" s="9" t="s">
        <v>18</v>
      </c>
    </row>
    <row r="34" customHeight="1" spans="1:12">
      <c r="A34" s="9" t="s">
        <v>12</v>
      </c>
      <c r="B34" s="10" t="s">
        <v>215</v>
      </c>
      <c r="C34" s="10" t="s">
        <v>216</v>
      </c>
      <c r="D34" s="9" t="s">
        <v>14</v>
      </c>
      <c r="E34" s="9" t="s">
        <v>15</v>
      </c>
      <c r="F34" s="9" t="s">
        <v>16</v>
      </c>
      <c r="G34" s="12">
        <v>44733</v>
      </c>
      <c r="H34" s="12">
        <v>44740</v>
      </c>
      <c r="I34" s="12">
        <v>44890</v>
      </c>
      <c r="J34" s="13">
        <f t="shared" si="1"/>
        <v>150</v>
      </c>
      <c r="K34" s="14">
        <v>3.75</v>
      </c>
      <c r="L34" s="9" t="s">
        <v>18</v>
      </c>
    </row>
    <row r="35" customHeight="1" spans="1:12">
      <c r="A35" s="9" t="s">
        <v>12</v>
      </c>
      <c r="B35" s="10" t="s">
        <v>217</v>
      </c>
      <c r="C35" s="10" t="s">
        <v>218</v>
      </c>
      <c r="D35" s="9" t="s">
        <v>14</v>
      </c>
      <c r="E35" s="9" t="s">
        <v>15</v>
      </c>
      <c r="F35" s="9" t="s">
        <v>16</v>
      </c>
      <c r="G35" s="12">
        <v>44734</v>
      </c>
      <c r="H35" s="12">
        <v>44741</v>
      </c>
      <c r="I35" s="12">
        <v>44833</v>
      </c>
      <c r="J35" s="13">
        <f t="shared" si="1"/>
        <v>92</v>
      </c>
      <c r="K35" s="14">
        <v>3.55</v>
      </c>
      <c r="L35" s="9" t="s">
        <v>18</v>
      </c>
    </row>
    <row r="36" customHeight="1" spans="1:12">
      <c r="A36" s="9" t="s">
        <v>12</v>
      </c>
      <c r="B36" s="10" t="s">
        <v>279</v>
      </c>
      <c r="C36" s="10" t="s">
        <v>280</v>
      </c>
      <c r="D36" s="9" t="s">
        <v>14</v>
      </c>
      <c r="E36" s="9" t="s">
        <v>15</v>
      </c>
      <c r="F36" s="9" t="s">
        <v>16</v>
      </c>
      <c r="G36" s="12">
        <v>44749</v>
      </c>
      <c r="H36" s="12">
        <v>44756</v>
      </c>
      <c r="I36" s="12">
        <v>44937</v>
      </c>
      <c r="J36" s="13">
        <f t="shared" si="1"/>
        <v>181</v>
      </c>
      <c r="K36" s="14">
        <v>3.7</v>
      </c>
      <c r="L36" s="9" t="s">
        <v>18</v>
      </c>
    </row>
    <row r="37" customHeight="1" spans="1:12">
      <c r="A37" s="9" t="s">
        <v>12</v>
      </c>
      <c r="B37" s="10" t="s">
        <v>281</v>
      </c>
      <c r="C37" s="10" t="s">
        <v>282</v>
      </c>
      <c r="D37" s="9" t="s">
        <v>14</v>
      </c>
      <c r="E37" s="9" t="s">
        <v>15</v>
      </c>
      <c r="F37" s="9" t="s">
        <v>16</v>
      </c>
      <c r="G37" s="12">
        <v>44756</v>
      </c>
      <c r="H37" s="12">
        <v>44763</v>
      </c>
      <c r="I37" s="12">
        <v>44916</v>
      </c>
      <c r="J37" s="13">
        <f t="shared" si="1"/>
        <v>153</v>
      </c>
      <c r="K37" s="14">
        <v>3.65</v>
      </c>
      <c r="L37" s="9" t="s">
        <v>18</v>
      </c>
    </row>
    <row r="38" customHeight="1" spans="1:12">
      <c r="A38" s="9" t="s">
        <v>12</v>
      </c>
      <c r="B38" s="10" t="s">
        <v>283</v>
      </c>
      <c r="C38" s="10" t="s">
        <v>284</v>
      </c>
      <c r="D38" s="9" t="s">
        <v>14</v>
      </c>
      <c r="E38" s="9" t="s">
        <v>15</v>
      </c>
      <c r="F38" s="9" t="s">
        <v>16</v>
      </c>
      <c r="G38" s="12">
        <v>44763</v>
      </c>
      <c r="H38" s="12">
        <v>44770</v>
      </c>
      <c r="I38" s="12">
        <v>44960</v>
      </c>
      <c r="J38" s="13">
        <f t="shared" si="1"/>
        <v>190</v>
      </c>
      <c r="K38" s="14">
        <v>3.7</v>
      </c>
      <c r="L38" s="9" t="s">
        <v>18</v>
      </c>
    </row>
    <row r="39" customHeight="1" spans="1:12">
      <c r="A39" s="9" t="s">
        <v>12</v>
      </c>
      <c r="B39" s="10" t="s">
        <v>220</v>
      </c>
      <c r="C39" s="10" t="s">
        <v>65</v>
      </c>
      <c r="D39" s="9" t="s">
        <v>14</v>
      </c>
      <c r="E39" s="9" t="s">
        <v>15</v>
      </c>
      <c r="F39" s="9" t="s">
        <v>16</v>
      </c>
      <c r="G39" s="11">
        <v>44460</v>
      </c>
      <c r="H39" s="11">
        <v>44467</v>
      </c>
      <c r="I39" s="11">
        <v>44825</v>
      </c>
      <c r="J39" s="13">
        <f t="shared" si="1"/>
        <v>358</v>
      </c>
      <c r="K39" s="13">
        <v>4.3</v>
      </c>
      <c r="L39" s="9" t="s">
        <v>18</v>
      </c>
    </row>
    <row r="40" customHeight="1" spans="1:12">
      <c r="A40" s="9" t="s">
        <v>12</v>
      </c>
      <c r="B40" s="10" t="s">
        <v>221</v>
      </c>
      <c r="C40" s="10" t="s">
        <v>70</v>
      </c>
      <c r="D40" s="9" t="s">
        <v>14</v>
      </c>
      <c r="E40" s="9" t="s">
        <v>15</v>
      </c>
      <c r="F40" s="9" t="s">
        <v>16</v>
      </c>
      <c r="G40" s="11">
        <v>44511</v>
      </c>
      <c r="H40" s="11">
        <v>44518</v>
      </c>
      <c r="I40" s="11">
        <v>44875</v>
      </c>
      <c r="J40" s="13">
        <v>357</v>
      </c>
      <c r="K40" s="13">
        <v>4.25</v>
      </c>
      <c r="L40" s="9" t="s">
        <v>18</v>
      </c>
    </row>
    <row r="41" customHeight="1" spans="1:12">
      <c r="A41" s="9" t="s">
        <v>12</v>
      </c>
      <c r="B41" s="10" t="s">
        <v>222</v>
      </c>
      <c r="C41" s="10" t="s">
        <v>74</v>
      </c>
      <c r="D41" s="9" t="s">
        <v>14</v>
      </c>
      <c r="E41" s="9" t="s">
        <v>15</v>
      </c>
      <c r="F41" s="9" t="s">
        <v>16</v>
      </c>
      <c r="G41" s="11">
        <v>44537</v>
      </c>
      <c r="H41" s="11">
        <v>44544</v>
      </c>
      <c r="I41" s="11">
        <v>44810</v>
      </c>
      <c r="J41" s="13">
        <f>I41-H41</f>
        <v>266</v>
      </c>
      <c r="K41" s="13">
        <v>4.2</v>
      </c>
      <c r="L41" s="9" t="s">
        <v>18</v>
      </c>
    </row>
    <row r="42" customHeight="1" spans="1:12">
      <c r="A42" s="9" t="s">
        <v>12</v>
      </c>
      <c r="B42" s="10" t="s">
        <v>223</v>
      </c>
      <c r="C42" s="10" t="s">
        <v>76</v>
      </c>
      <c r="D42" s="9" t="s">
        <v>14</v>
      </c>
      <c r="E42" s="9" t="s">
        <v>15</v>
      </c>
      <c r="F42" s="9" t="s">
        <v>16</v>
      </c>
      <c r="G42" s="11">
        <v>44553</v>
      </c>
      <c r="H42" s="11">
        <v>44560</v>
      </c>
      <c r="I42" s="11">
        <v>45098</v>
      </c>
      <c r="J42" s="13">
        <v>538</v>
      </c>
      <c r="K42" s="13">
        <v>4.4</v>
      </c>
      <c r="L42" s="9" t="s">
        <v>18</v>
      </c>
    </row>
    <row r="43" customHeight="1" spans="1:12">
      <c r="A43" s="9" t="s">
        <v>12</v>
      </c>
      <c r="B43" s="10" t="s">
        <v>224</v>
      </c>
      <c r="C43" s="10" t="s">
        <v>77</v>
      </c>
      <c r="D43" s="9" t="s">
        <v>14</v>
      </c>
      <c r="E43" s="9" t="s">
        <v>15</v>
      </c>
      <c r="F43" s="9" t="s">
        <v>16</v>
      </c>
      <c r="G43" s="11">
        <v>44551</v>
      </c>
      <c r="H43" s="11">
        <v>44554</v>
      </c>
      <c r="I43" s="11">
        <v>44889</v>
      </c>
      <c r="J43" s="13">
        <f t="shared" ref="J43:J59" si="2">I43-H43</f>
        <v>335</v>
      </c>
      <c r="K43" s="13">
        <v>4.3</v>
      </c>
      <c r="L43" s="9" t="s">
        <v>18</v>
      </c>
    </row>
    <row r="44" customHeight="1" spans="1:12">
      <c r="A44" s="9" t="s">
        <v>12</v>
      </c>
      <c r="B44" s="10" t="s">
        <v>225</v>
      </c>
      <c r="C44" s="10" t="s">
        <v>79</v>
      </c>
      <c r="D44" s="9" t="s">
        <v>14</v>
      </c>
      <c r="E44" s="9" t="s">
        <v>15</v>
      </c>
      <c r="F44" s="9" t="s">
        <v>16</v>
      </c>
      <c r="G44" s="11">
        <v>44569</v>
      </c>
      <c r="H44" s="11">
        <v>44578</v>
      </c>
      <c r="I44" s="11">
        <v>44922</v>
      </c>
      <c r="J44" s="13">
        <f t="shared" si="2"/>
        <v>344</v>
      </c>
      <c r="K44" s="13">
        <v>4.5</v>
      </c>
      <c r="L44" s="9" t="s">
        <v>18</v>
      </c>
    </row>
    <row r="45" customHeight="1" spans="1:12">
      <c r="A45" s="9" t="s">
        <v>12</v>
      </c>
      <c r="B45" s="10" t="s">
        <v>226</v>
      </c>
      <c r="C45" s="10" t="s">
        <v>83</v>
      </c>
      <c r="D45" s="9" t="s">
        <v>14</v>
      </c>
      <c r="E45" s="9" t="s">
        <v>15</v>
      </c>
      <c r="F45" s="9" t="s">
        <v>16</v>
      </c>
      <c r="G45" s="11">
        <v>44580</v>
      </c>
      <c r="H45" s="11">
        <v>44589</v>
      </c>
      <c r="I45" s="11">
        <v>44936</v>
      </c>
      <c r="J45" s="13">
        <f t="shared" si="2"/>
        <v>347</v>
      </c>
      <c r="K45" s="13">
        <v>4.5</v>
      </c>
      <c r="L45" s="9" t="s">
        <v>18</v>
      </c>
    </row>
    <row r="46" customHeight="1" spans="1:12">
      <c r="A46" s="9" t="s">
        <v>12</v>
      </c>
      <c r="B46" s="10" t="s">
        <v>227</v>
      </c>
      <c r="C46" s="10" t="s">
        <v>101</v>
      </c>
      <c r="D46" s="9" t="s">
        <v>14</v>
      </c>
      <c r="E46" s="9" t="s">
        <v>15</v>
      </c>
      <c r="F46" s="9" t="s">
        <v>16</v>
      </c>
      <c r="G46" s="11">
        <v>44589</v>
      </c>
      <c r="H46" s="11">
        <v>44599</v>
      </c>
      <c r="I46" s="11">
        <v>44943</v>
      </c>
      <c r="J46" s="13">
        <f t="shared" si="2"/>
        <v>344</v>
      </c>
      <c r="K46" s="13">
        <v>4.5</v>
      </c>
      <c r="L46" s="9" t="s">
        <v>18</v>
      </c>
    </row>
    <row r="47" customHeight="1" spans="1:12">
      <c r="A47" s="9" t="s">
        <v>12</v>
      </c>
      <c r="B47" s="10" t="s">
        <v>232</v>
      </c>
      <c r="C47" s="10" t="s">
        <v>129</v>
      </c>
      <c r="D47" s="9" t="s">
        <v>14</v>
      </c>
      <c r="E47" s="9" t="s">
        <v>15</v>
      </c>
      <c r="F47" s="9" t="s">
        <v>16</v>
      </c>
      <c r="G47" s="11">
        <v>44646</v>
      </c>
      <c r="H47" s="11">
        <v>44652</v>
      </c>
      <c r="I47" s="11">
        <v>44882</v>
      </c>
      <c r="J47" s="13">
        <f t="shared" si="2"/>
        <v>230</v>
      </c>
      <c r="K47" s="13">
        <v>4</v>
      </c>
      <c r="L47" s="9" t="s">
        <v>18</v>
      </c>
    </row>
    <row r="48" customHeight="1" spans="1:12">
      <c r="A48" s="9" t="s">
        <v>12</v>
      </c>
      <c r="B48" s="10" t="s">
        <v>233</v>
      </c>
      <c r="C48" s="10" t="s">
        <v>130</v>
      </c>
      <c r="D48" s="9" t="s">
        <v>14</v>
      </c>
      <c r="E48" s="9" t="s">
        <v>15</v>
      </c>
      <c r="F48" s="9" t="s">
        <v>16</v>
      </c>
      <c r="G48" s="11">
        <v>44652</v>
      </c>
      <c r="H48" s="11">
        <v>44658</v>
      </c>
      <c r="I48" s="11">
        <v>44812</v>
      </c>
      <c r="J48" s="13">
        <f t="shared" si="2"/>
        <v>154</v>
      </c>
      <c r="K48" s="13">
        <v>3.9</v>
      </c>
      <c r="L48" s="9" t="s">
        <v>18</v>
      </c>
    </row>
    <row r="49" customHeight="1" spans="1:12">
      <c r="A49" s="9" t="s">
        <v>12</v>
      </c>
      <c r="B49" s="10" t="s">
        <v>234</v>
      </c>
      <c r="C49" s="10" t="s">
        <v>131</v>
      </c>
      <c r="D49" s="9" t="s">
        <v>14</v>
      </c>
      <c r="E49" s="9" t="s">
        <v>15</v>
      </c>
      <c r="F49" s="9" t="s">
        <v>16</v>
      </c>
      <c r="G49" s="11">
        <v>44656</v>
      </c>
      <c r="H49" s="11">
        <v>44663</v>
      </c>
      <c r="I49" s="11">
        <v>45013</v>
      </c>
      <c r="J49" s="13">
        <f t="shared" si="2"/>
        <v>350</v>
      </c>
      <c r="K49" s="13">
        <v>4.1</v>
      </c>
      <c r="L49" s="9" t="s">
        <v>18</v>
      </c>
    </row>
    <row r="50" customHeight="1" spans="1:12">
      <c r="A50" s="9" t="s">
        <v>12</v>
      </c>
      <c r="B50" s="10" t="s">
        <v>235</v>
      </c>
      <c r="C50" s="10" t="s">
        <v>132</v>
      </c>
      <c r="D50" s="9" t="s">
        <v>14</v>
      </c>
      <c r="E50" s="9" t="s">
        <v>15</v>
      </c>
      <c r="F50" s="9" t="s">
        <v>16</v>
      </c>
      <c r="G50" s="11">
        <v>44658</v>
      </c>
      <c r="H50" s="11">
        <v>44665</v>
      </c>
      <c r="I50" s="11">
        <v>44819</v>
      </c>
      <c r="J50" s="13">
        <f t="shared" si="2"/>
        <v>154</v>
      </c>
      <c r="K50" s="13">
        <v>3.9</v>
      </c>
      <c r="L50" s="9" t="s">
        <v>18</v>
      </c>
    </row>
    <row r="51" customHeight="1" spans="1:12">
      <c r="A51" s="9" t="s">
        <v>12</v>
      </c>
      <c r="B51" s="10" t="s">
        <v>236</v>
      </c>
      <c r="C51" s="10" t="s">
        <v>133</v>
      </c>
      <c r="D51" s="9" t="s">
        <v>14</v>
      </c>
      <c r="E51" s="9" t="s">
        <v>15</v>
      </c>
      <c r="F51" s="9" t="s">
        <v>16</v>
      </c>
      <c r="G51" s="11">
        <v>44663</v>
      </c>
      <c r="H51" s="11">
        <v>44670</v>
      </c>
      <c r="I51" s="11">
        <v>45027</v>
      </c>
      <c r="J51" s="13">
        <f t="shared" si="2"/>
        <v>357</v>
      </c>
      <c r="K51" s="13">
        <v>4.1</v>
      </c>
      <c r="L51" s="9" t="s">
        <v>18</v>
      </c>
    </row>
    <row r="52" customHeight="1" spans="1:12">
      <c r="A52" s="9" t="s">
        <v>12</v>
      </c>
      <c r="B52" s="10" t="s">
        <v>237</v>
      </c>
      <c r="C52" s="10" t="s">
        <v>134</v>
      </c>
      <c r="D52" s="9" t="s">
        <v>14</v>
      </c>
      <c r="E52" s="9" t="s">
        <v>15</v>
      </c>
      <c r="F52" s="9" t="s">
        <v>16</v>
      </c>
      <c r="G52" s="11">
        <v>44665</v>
      </c>
      <c r="H52" s="11">
        <v>44672</v>
      </c>
      <c r="I52" s="11">
        <v>44847</v>
      </c>
      <c r="J52" s="13">
        <f t="shared" si="2"/>
        <v>175</v>
      </c>
      <c r="K52" s="13">
        <v>3.95</v>
      </c>
      <c r="L52" s="9" t="s">
        <v>18</v>
      </c>
    </row>
    <row r="53" customHeight="1" spans="1:12">
      <c r="A53" s="9" t="s">
        <v>12</v>
      </c>
      <c r="B53" s="10" t="s">
        <v>238</v>
      </c>
      <c r="C53" s="10" t="s">
        <v>135</v>
      </c>
      <c r="D53" s="9" t="s">
        <v>14</v>
      </c>
      <c r="E53" s="9" t="s">
        <v>15</v>
      </c>
      <c r="F53" s="9" t="s">
        <v>16</v>
      </c>
      <c r="G53" s="11">
        <v>44670</v>
      </c>
      <c r="H53" s="11">
        <v>44677</v>
      </c>
      <c r="I53" s="11">
        <v>45036</v>
      </c>
      <c r="J53" s="13">
        <f t="shared" si="2"/>
        <v>359</v>
      </c>
      <c r="K53" s="13">
        <v>4.1</v>
      </c>
      <c r="L53" s="9" t="s">
        <v>18</v>
      </c>
    </row>
    <row r="54" customHeight="1" spans="1:12">
      <c r="A54" s="9" t="s">
        <v>12</v>
      </c>
      <c r="B54" s="10" t="s">
        <v>239</v>
      </c>
      <c r="C54" s="10" t="s">
        <v>136</v>
      </c>
      <c r="D54" s="9" t="s">
        <v>14</v>
      </c>
      <c r="E54" s="9" t="s">
        <v>15</v>
      </c>
      <c r="F54" s="9" t="s">
        <v>16</v>
      </c>
      <c r="G54" s="11">
        <v>44672</v>
      </c>
      <c r="H54" s="11">
        <v>44679</v>
      </c>
      <c r="I54" s="11">
        <v>44854</v>
      </c>
      <c r="J54" s="13">
        <f t="shared" si="2"/>
        <v>175</v>
      </c>
      <c r="K54" s="13">
        <v>3.9</v>
      </c>
      <c r="L54" s="9" t="s">
        <v>18</v>
      </c>
    </row>
    <row r="55" customHeight="1" spans="1:12">
      <c r="A55" s="9" t="s">
        <v>12</v>
      </c>
      <c r="B55" s="10" t="s">
        <v>240</v>
      </c>
      <c r="C55" s="10" t="s">
        <v>145</v>
      </c>
      <c r="D55" s="9" t="s">
        <v>14</v>
      </c>
      <c r="E55" s="9" t="s">
        <v>15</v>
      </c>
      <c r="F55" s="9" t="s">
        <v>16</v>
      </c>
      <c r="G55" s="11">
        <v>44680</v>
      </c>
      <c r="H55" s="11">
        <v>44687</v>
      </c>
      <c r="I55" s="11">
        <v>44994</v>
      </c>
      <c r="J55" s="13">
        <f t="shared" si="2"/>
        <v>307</v>
      </c>
      <c r="K55" s="13">
        <v>4.05</v>
      </c>
      <c r="L55" s="9" t="s">
        <v>18</v>
      </c>
    </row>
    <row r="56" customHeight="1" spans="1:12">
      <c r="A56" s="9" t="s">
        <v>12</v>
      </c>
      <c r="B56" s="10" t="s">
        <v>243</v>
      </c>
      <c r="C56" s="10" t="s">
        <v>148</v>
      </c>
      <c r="D56" s="9" t="s">
        <v>14</v>
      </c>
      <c r="E56" s="9" t="s">
        <v>15</v>
      </c>
      <c r="F56" s="9" t="s">
        <v>16</v>
      </c>
      <c r="G56" s="11">
        <v>44686</v>
      </c>
      <c r="H56" s="11">
        <v>44693</v>
      </c>
      <c r="I56" s="11">
        <v>45058</v>
      </c>
      <c r="J56" s="13">
        <f t="shared" si="2"/>
        <v>365</v>
      </c>
      <c r="K56" s="13">
        <v>4.1</v>
      </c>
      <c r="L56" s="9" t="s">
        <v>18</v>
      </c>
    </row>
    <row r="57" customHeight="1" spans="1:12">
      <c r="A57" s="9" t="s">
        <v>12</v>
      </c>
      <c r="B57" s="10" t="s">
        <v>246</v>
      </c>
      <c r="C57" s="10" t="s">
        <v>151</v>
      </c>
      <c r="D57" s="9" t="s">
        <v>14</v>
      </c>
      <c r="E57" s="9" t="s">
        <v>15</v>
      </c>
      <c r="F57" s="9" t="s">
        <v>16</v>
      </c>
      <c r="G57" s="11">
        <v>44693</v>
      </c>
      <c r="H57" s="11">
        <v>44700</v>
      </c>
      <c r="I57" s="11">
        <v>44974</v>
      </c>
      <c r="J57" s="13">
        <f t="shared" si="2"/>
        <v>274</v>
      </c>
      <c r="K57" s="13">
        <v>3.95</v>
      </c>
      <c r="L57" s="9" t="s">
        <v>18</v>
      </c>
    </row>
    <row r="58" customHeight="1" spans="1:12">
      <c r="A58" s="9" t="s">
        <v>12</v>
      </c>
      <c r="B58" s="10" t="s">
        <v>248</v>
      </c>
      <c r="C58" s="10" t="s">
        <v>153</v>
      </c>
      <c r="D58" s="9" t="s">
        <v>14</v>
      </c>
      <c r="E58" s="9" t="s">
        <v>15</v>
      </c>
      <c r="F58" s="9" t="s">
        <v>16</v>
      </c>
      <c r="G58" s="11">
        <v>44697</v>
      </c>
      <c r="H58" s="11">
        <v>44705</v>
      </c>
      <c r="I58" s="11">
        <v>44825</v>
      </c>
      <c r="J58" s="13">
        <f t="shared" si="2"/>
        <v>120</v>
      </c>
      <c r="K58" s="13">
        <v>3.7</v>
      </c>
      <c r="L58" s="9" t="s">
        <v>18</v>
      </c>
    </row>
    <row r="59" customHeight="1" spans="1:12">
      <c r="A59" s="9" t="s">
        <v>12</v>
      </c>
      <c r="B59" s="10" t="s">
        <v>249</v>
      </c>
      <c r="C59" s="10" t="s">
        <v>154</v>
      </c>
      <c r="D59" s="9" t="s">
        <v>14</v>
      </c>
      <c r="E59" s="9" t="s">
        <v>15</v>
      </c>
      <c r="F59" s="9" t="s">
        <v>16</v>
      </c>
      <c r="G59" s="11">
        <v>44700</v>
      </c>
      <c r="H59" s="11">
        <v>44707</v>
      </c>
      <c r="I59" s="11">
        <v>45072</v>
      </c>
      <c r="J59" s="13">
        <f t="shared" si="2"/>
        <v>365</v>
      </c>
      <c r="K59" s="13">
        <v>4.1</v>
      </c>
      <c r="L59" s="9" t="s">
        <v>18</v>
      </c>
    </row>
    <row r="60" customHeight="1" spans="1:12">
      <c r="A60" s="9" t="s">
        <v>12</v>
      </c>
      <c r="B60" s="10" t="s">
        <v>251</v>
      </c>
      <c r="C60" s="10" t="s">
        <v>156</v>
      </c>
      <c r="D60" s="9" t="s">
        <v>14</v>
      </c>
      <c r="E60" s="9" t="s">
        <v>15</v>
      </c>
      <c r="F60" s="9" t="s">
        <v>16</v>
      </c>
      <c r="G60" s="11">
        <v>44704</v>
      </c>
      <c r="H60" s="11">
        <v>44712</v>
      </c>
      <c r="I60" s="11">
        <v>44832</v>
      </c>
      <c r="J60" s="13">
        <f t="shared" ref="J60:J76" si="3">I60-H60</f>
        <v>120</v>
      </c>
      <c r="K60" s="13">
        <v>3.7</v>
      </c>
      <c r="L60" s="9" t="s">
        <v>18</v>
      </c>
    </row>
    <row r="61" customHeight="1" spans="1:12">
      <c r="A61" s="9" t="s">
        <v>12</v>
      </c>
      <c r="B61" s="10" t="s">
        <v>252</v>
      </c>
      <c r="C61" s="10" t="s">
        <v>253</v>
      </c>
      <c r="D61" s="9" t="s">
        <v>14</v>
      </c>
      <c r="E61" s="9" t="s">
        <v>15</v>
      </c>
      <c r="F61" s="9" t="s">
        <v>16</v>
      </c>
      <c r="G61" s="11">
        <v>44707</v>
      </c>
      <c r="H61" s="11">
        <v>44714</v>
      </c>
      <c r="I61" s="11">
        <v>44901</v>
      </c>
      <c r="J61" s="13">
        <f t="shared" si="3"/>
        <v>187</v>
      </c>
      <c r="K61" s="13">
        <v>3.9</v>
      </c>
      <c r="L61" s="9" t="s">
        <v>18</v>
      </c>
    </row>
    <row r="62" customHeight="1" spans="1:12">
      <c r="A62" s="9" t="s">
        <v>12</v>
      </c>
      <c r="B62" s="10" t="s">
        <v>254</v>
      </c>
      <c r="C62" s="10" t="s">
        <v>255</v>
      </c>
      <c r="D62" s="9" t="s">
        <v>14</v>
      </c>
      <c r="E62" s="9" t="s">
        <v>15</v>
      </c>
      <c r="F62" s="9" t="s">
        <v>16</v>
      </c>
      <c r="G62" s="11">
        <v>44713</v>
      </c>
      <c r="H62" s="11">
        <v>44720</v>
      </c>
      <c r="I62" s="11">
        <v>45083</v>
      </c>
      <c r="J62" s="13">
        <f t="shared" si="3"/>
        <v>363</v>
      </c>
      <c r="K62" s="13">
        <v>4.1</v>
      </c>
      <c r="L62" s="9" t="s">
        <v>18</v>
      </c>
    </row>
    <row r="63" customHeight="1" spans="1:12">
      <c r="A63" s="9" t="s">
        <v>12</v>
      </c>
      <c r="B63" s="10" t="s">
        <v>256</v>
      </c>
      <c r="C63" s="10" t="s">
        <v>257</v>
      </c>
      <c r="D63" s="9" t="s">
        <v>14</v>
      </c>
      <c r="E63" s="9" t="s">
        <v>15</v>
      </c>
      <c r="F63" s="9" t="s">
        <v>16</v>
      </c>
      <c r="G63" s="11">
        <v>44720</v>
      </c>
      <c r="H63" s="11">
        <v>44727</v>
      </c>
      <c r="I63" s="11">
        <v>44861</v>
      </c>
      <c r="J63" s="13">
        <f t="shared" si="3"/>
        <v>134</v>
      </c>
      <c r="K63" s="13">
        <v>3.75</v>
      </c>
      <c r="L63" s="9" t="s">
        <v>18</v>
      </c>
    </row>
    <row r="64" customHeight="1" spans="1:12">
      <c r="A64" s="9" t="s">
        <v>12</v>
      </c>
      <c r="B64" s="10" t="s">
        <v>258</v>
      </c>
      <c r="C64" s="10" t="s">
        <v>259</v>
      </c>
      <c r="D64" s="9" t="s">
        <v>14</v>
      </c>
      <c r="E64" s="9" t="s">
        <v>15</v>
      </c>
      <c r="F64" s="9" t="s">
        <v>16</v>
      </c>
      <c r="G64" s="11">
        <v>44725</v>
      </c>
      <c r="H64" s="11">
        <v>44732</v>
      </c>
      <c r="I64" s="11">
        <v>44981</v>
      </c>
      <c r="J64" s="13">
        <f t="shared" si="3"/>
        <v>249</v>
      </c>
      <c r="K64" s="13">
        <v>3.95</v>
      </c>
      <c r="L64" s="9" t="s">
        <v>18</v>
      </c>
    </row>
    <row r="65" customHeight="1" spans="1:12">
      <c r="A65" s="9" t="s">
        <v>12</v>
      </c>
      <c r="B65" s="10" t="s">
        <v>260</v>
      </c>
      <c r="C65" s="10" t="s">
        <v>261</v>
      </c>
      <c r="D65" s="9" t="s">
        <v>14</v>
      </c>
      <c r="E65" s="9" t="s">
        <v>15</v>
      </c>
      <c r="F65" s="9" t="s">
        <v>16</v>
      </c>
      <c r="G65" s="11">
        <v>44726</v>
      </c>
      <c r="H65" s="11">
        <v>44733</v>
      </c>
      <c r="I65" s="11">
        <v>44845</v>
      </c>
      <c r="J65" s="13">
        <f t="shared" si="3"/>
        <v>112</v>
      </c>
      <c r="K65" s="13">
        <v>3.6</v>
      </c>
      <c r="L65" s="9" t="s">
        <v>18</v>
      </c>
    </row>
    <row r="66" customHeight="1" spans="1:12">
      <c r="A66" s="9" t="s">
        <v>12</v>
      </c>
      <c r="B66" s="10" t="s">
        <v>262</v>
      </c>
      <c r="C66" s="10" t="s">
        <v>263</v>
      </c>
      <c r="D66" s="9" t="s">
        <v>14</v>
      </c>
      <c r="E66" s="9" t="s">
        <v>15</v>
      </c>
      <c r="F66" s="9" t="s">
        <v>16</v>
      </c>
      <c r="G66" s="11">
        <v>44729</v>
      </c>
      <c r="H66" s="11">
        <v>44736</v>
      </c>
      <c r="I66" s="11">
        <v>45091</v>
      </c>
      <c r="J66" s="13">
        <f t="shared" si="3"/>
        <v>355</v>
      </c>
      <c r="K66" s="13">
        <v>4.08</v>
      </c>
      <c r="L66" s="9" t="s">
        <v>18</v>
      </c>
    </row>
    <row r="67" customHeight="1" spans="1:12">
      <c r="A67" s="9" t="s">
        <v>12</v>
      </c>
      <c r="B67" s="10" t="s">
        <v>264</v>
      </c>
      <c r="C67" s="10" t="s">
        <v>265</v>
      </c>
      <c r="D67" s="9" t="s">
        <v>14</v>
      </c>
      <c r="E67" s="9" t="s">
        <v>15</v>
      </c>
      <c r="F67" s="9" t="s">
        <v>16</v>
      </c>
      <c r="G67" s="11">
        <v>44736</v>
      </c>
      <c r="H67" s="11">
        <v>44742</v>
      </c>
      <c r="I67" s="11">
        <v>45001</v>
      </c>
      <c r="J67" s="13">
        <f t="shared" si="3"/>
        <v>259</v>
      </c>
      <c r="K67" s="13">
        <v>3.9</v>
      </c>
      <c r="L67" s="9" t="s">
        <v>18</v>
      </c>
    </row>
    <row r="68" customHeight="1" spans="1:12">
      <c r="A68" s="9" t="s">
        <v>12</v>
      </c>
      <c r="B68" s="10" t="s">
        <v>285</v>
      </c>
      <c r="C68" s="10" t="s">
        <v>286</v>
      </c>
      <c r="D68" s="9" t="s">
        <v>14</v>
      </c>
      <c r="E68" s="9" t="s">
        <v>15</v>
      </c>
      <c r="F68" s="9" t="s">
        <v>16</v>
      </c>
      <c r="G68" s="11">
        <v>44740</v>
      </c>
      <c r="H68" s="11">
        <v>44746</v>
      </c>
      <c r="I68" s="11">
        <v>44873</v>
      </c>
      <c r="J68" s="13">
        <f t="shared" si="3"/>
        <v>127</v>
      </c>
      <c r="K68" s="13">
        <v>3.55</v>
      </c>
      <c r="L68" s="9" t="s">
        <v>18</v>
      </c>
    </row>
    <row r="69" customHeight="1" spans="1:12">
      <c r="A69" s="9" t="s">
        <v>12</v>
      </c>
      <c r="B69" s="10" t="s">
        <v>287</v>
      </c>
      <c r="C69" s="10" t="s">
        <v>288</v>
      </c>
      <c r="D69" s="9" t="s">
        <v>14</v>
      </c>
      <c r="E69" s="9" t="s">
        <v>15</v>
      </c>
      <c r="F69" s="9" t="s">
        <v>16</v>
      </c>
      <c r="G69" s="11">
        <v>44746</v>
      </c>
      <c r="H69" s="11">
        <v>44753</v>
      </c>
      <c r="I69" s="11">
        <v>45008</v>
      </c>
      <c r="J69" s="13">
        <f t="shared" si="3"/>
        <v>255</v>
      </c>
      <c r="K69" s="13">
        <v>3.8</v>
      </c>
      <c r="L69" s="9" t="s">
        <v>18</v>
      </c>
    </row>
    <row r="70" customHeight="1" spans="1:12">
      <c r="A70" s="9" t="s">
        <v>12</v>
      </c>
      <c r="B70" s="10" t="s">
        <v>289</v>
      </c>
      <c r="C70" s="10" t="s">
        <v>290</v>
      </c>
      <c r="D70" s="9" t="s">
        <v>14</v>
      </c>
      <c r="E70" s="9" t="s">
        <v>15</v>
      </c>
      <c r="F70" s="9" t="s">
        <v>16</v>
      </c>
      <c r="G70" s="11">
        <v>44753</v>
      </c>
      <c r="H70" s="11">
        <v>44760</v>
      </c>
      <c r="I70" s="11">
        <v>44908</v>
      </c>
      <c r="J70" s="13">
        <f t="shared" si="3"/>
        <v>148</v>
      </c>
      <c r="K70" s="13">
        <v>3.65</v>
      </c>
      <c r="L70" s="9" t="s">
        <v>18</v>
      </c>
    </row>
    <row r="71" customHeight="1" spans="1:12">
      <c r="A71" s="9" t="s">
        <v>12</v>
      </c>
      <c r="B71" s="10" t="s">
        <v>291</v>
      </c>
      <c r="C71" s="10" t="s">
        <v>292</v>
      </c>
      <c r="D71" s="9" t="s">
        <v>14</v>
      </c>
      <c r="E71" s="9" t="s">
        <v>15</v>
      </c>
      <c r="F71" s="9" t="s">
        <v>16</v>
      </c>
      <c r="G71" s="11">
        <v>44760</v>
      </c>
      <c r="H71" s="11">
        <v>44767</v>
      </c>
      <c r="I71" s="11">
        <v>45104</v>
      </c>
      <c r="J71" s="13">
        <f t="shared" si="3"/>
        <v>337</v>
      </c>
      <c r="K71" s="13">
        <v>3.9</v>
      </c>
      <c r="L71" s="9" t="s">
        <v>18</v>
      </c>
    </row>
    <row r="72" customHeight="1" spans="1:12">
      <c r="A72" s="10" t="s">
        <v>12</v>
      </c>
      <c r="B72" s="10" t="s">
        <v>266</v>
      </c>
      <c r="C72" s="10" t="s">
        <v>85</v>
      </c>
      <c r="D72" s="10" t="s">
        <v>14</v>
      </c>
      <c r="E72" s="9" t="s">
        <v>15</v>
      </c>
      <c r="F72" s="9" t="s">
        <v>16</v>
      </c>
      <c r="G72" s="15" t="s">
        <v>276</v>
      </c>
      <c r="H72" s="16"/>
      <c r="I72" s="21"/>
      <c r="J72" s="22" t="s">
        <v>87</v>
      </c>
      <c r="K72" s="13" t="s">
        <v>160</v>
      </c>
      <c r="L72" s="9" t="s">
        <v>18</v>
      </c>
    </row>
    <row r="73" customHeight="1" spans="1:12">
      <c r="A73" s="17" t="s">
        <v>12</v>
      </c>
      <c r="B73" s="17" t="s">
        <v>267</v>
      </c>
      <c r="C73" s="17" t="s">
        <v>89</v>
      </c>
      <c r="D73" s="17" t="s">
        <v>90</v>
      </c>
      <c r="E73" s="17" t="s">
        <v>15</v>
      </c>
      <c r="F73" s="17" t="s">
        <v>91</v>
      </c>
      <c r="G73" s="18" t="s">
        <v>92</v>
      </c>
      <c r="H73" s="19"/>
      <c r="I73" s="23"/>
      <c r="J73" s="13" t="s">
        <v>87</v>
      </c>
      <c r="K73" s="13" t="s">
        <v>160</v>
      </c>
      <c r="L73" s="17" t="s">
        <v>18</v>
      </c>
    </row>
    <row r="74" customHeight="1" spans="1:12">
      <c r="A74" s="10" t="s">
        <v>12</v>
      </c>
      <c r="B74" s="10" t="s">
        <v>268</v>
      </c>
      <c r="C74" s="10" t="s">
        <v>93</v>
      </c>
      <c r="D74" s="10" t="s">
        <v>14</v>
      </c>
      <c r="E74" s="10" t="s">
        <v>15</v>
      </c>
      <c r="F74" s="10" t="s">
        <v>16</v>
      </c>
      <c r="G74" s="15" t="s">
        <v>94</v>
      </c>
      <c r="H74" s="16"/>
      <c r="I74" s="21"/>
      <c r="J74" s="22" t="s">
        <v>87</v>
      </c>
      <c r="K74" s="13" t="s">
        <v>160</v>
      </c>
      <c r="L74" s="10" t="s">
        <v>18</v>
      </c>
    </row>
    <row r="75" customHeight="1" spans="1:12">
      <c r="A75" s="9" t="s">
        <v>12</v>
      </c>
      <c r="B75" s="10" t="s">
        <v>269</v>
      </c>
      <c r="C75" s="10" t="s">
        <v>96</v>
      </c>
      <c r="D75" s="9" t="s">
        <v>14</v>
      </c>
      <c r="E75" s="9" t="s">
        <v>15</v>
      </c>
      <c r="F75" s="9" t="s">
        <v>16</v>
      </c>
      <c r="G75" s="15" t="s">
        <v>94</v>
      </c>
      <c r="H75" s="16"/>
      <c r="I75" s="21"/>
      <c r="J75" s="22" t="s">
        <v>87</v>
      </c>
      <c r="K75" s="13" t="s">
        <v>160</v>
      </c>
      <c r="L75" s="9" t="s">
        <v>18</v>
      </c>
    </row>
    <row r="76" customHeight="1" spans="1:12">
      <c r="A76" s="9" t="s">
        <v>157</v>
      </c>
      <c r="B76" s="9" t="s">
        <v>270</v>
      </c>
      <c r="C76" s="10" t="s">
        <v>158</v>
      </c>
      <c r="D76" s="9" t="s">
        <v>14</v>
      </c>
      <c r="E76" s="9" t="s">
        <v>15</v>
      </c>
      <c r="F76" s="9" t="s">
        <v>16</v>
      </c>
      <c r="G76" s="15" t="s">
        <v>159</v>
      </c>
      <c r="H76" s="16"/>
      <c r="I76" s="21"/>
      <c r="J76" s="22" t="s">
        <v>87</v>
      </c>
      <c r="K76" s="13" t="s">
        <v>160</v>
      </c>
      <c r="L76" s="9" t="s">
        <v>18</v>
      </c>
    </row>
    <row r="77" customHeight="1" spans="1:12">
      <c r="A77" s="9" t="s">
        <v>157</v>
      </c>
      <c r="B77" s="9" t="s">
        <v>271</v>
      </c>
      <c r="C77" s="10" t="s">
        <v>161</v>
      </c>
      <c r="D77" s="9" t="s">
        <v>14</v>
      </c>
      <c r="E77" s="9" t="s">
        <v>15</v>
      </c>
      <c r="F77" s="9" t="s">
        <v>16</v>
      </c>
      <c r="G77" s="15" t="s">
        <v>94</v>
      </c>
      <c r="H77" s="16"/>
      <c r="I77" s="21"/>
      <c r="J77" s="22" t="s">
        <v>87</v>
      </c>
      <c r="K77" s="13" t="s">
        <v>160</v>
      </c>
      <c r="L77" s="9" t="s">
        <v>18</v>
      </c>
    </row>
    <row r="78" customHeight="1" spans="1:12">
      <c r="A78" s="9" t="s">
        <v>157</v>
      </c>
      <c r="B78" s="9" t="s">
        <v>272</v>
      </c>
      <c r="C78" s="10" t="s">
        <v>273</v>
      </c>
      <c r="D78" s="9" t="s">
        <v>14</v>
      </c>
      <c r="E78" s="9" t="s">
        <v>15</v>
      </c>
      <c r="F78" s="9" t="s">
        <v>16</v>
      </c>
      <c r="G78" s="15" t="s">
        <v>94</v>
      </c>
      <c r="H78" s="16"/>
      <c r="I78" s="21"/>
      <c r="J78" s="22" t="s">
        <v>87</v>
      </c>
      <c r="K78" s="13" t="s">
        <v>160</v>
      </c>
      <c r="L78" s="9" t="s">
        <v>18</v>
      </c>
    </row>
    <row r="79" customHeight="1" spans="1:12">
      <c r="A79" s="9" t="s">
        <v>157</v>
      </c>
      <c r="B79" s="9" t="s">
        <v>274</v>
      </c>
      <c r="C79" s="10" t="s">
        <v>275</v>
      </c>
      <c r="D79" s="9" t="s">
        <v>14</v>
      </c>
      <c r="E79" s="9" t="s">
        <v>15</v>
      </c>
      <c r="F79" s="9" t="s">
        <v>16</v>
      </c>
      <c r="G79" s="15" t="s">
        <v>276</v>
      </c>
      <c r="H79" s="16"/>
      <c r="I79" s="21"/>
      <c r="J79" s="22" t="s">
        <v>87</v>
      </c>
      <c r="K79" s="13" t="s">
        <v>160</v>
      </c>
      <c r="L79" s="9" t="s">
        <v>18</v>
      </c>
    </row>
    <row r="80" customHeight="1" spans="1:12">
      <c r="A80" s="9" t="s">
        <v>157</v>
      </c>
      <c r="B80" s="9" t="s">
        <v>277</v>
      </c>
      <c r="C80" s="10" t="s">
        <v>278</v>
      </c>
      <c r="D80" s="9" t="s">
        <v>14</v>
      </c>
      <c r="E80" s="9" t="s">
        <v>15</v>
      </c>
      <c r="F80" s="9" t="s">
        <v>16</v>
      </c>
      <c r="G80" s="15" t="s">
        <v>94</v>
      </c>
      <c r="H80" s="16"/>
      <c r="I80" s="21"/>
      <c r="J80" s="22" t="s">
        <v>87</v>
      </c>
      <c r="K80" s="13" t="s">
        <v>160</v>
      </c>
      <c r="L80" s="9" t="s">
        <v>18</v>
      </c>
    </row>
    <row r="81" customHeight="1" spans="1:12">
      <c r="A81" s="9" t="s">
        <v>157</v>
      </c>
      <c r="B81" s="17" t="s">
        <v>293</v>
      </c>
      <c r="C81" s="10" t="s">
        <v>294</v>
      </c>
      <c r="D81" s="9" t="s">
        <v>14</v>
      </c>
      <c r="E81" s="9" t="s">
        <v>15</v>
      </c>
      <c r="F81" s="9" t="s">
        <v>16</v>
      </c>
      <c r="G81" s="15" t="s">
        <v>276</v>
      </c>
      <c r="H81" s="16"/>
      <c r="I81" s="21"/>
      <c r="J81" s="22" t="s">
        <v>87</v>
      </c>
      <c r="K81" s="13" t="s">
        <v>160</v>
      </c>
      <c r="L81" s="9" t="s">
        <v>18</v>
      </c>
    </row>
    <row r="82" customHeight="1" spans="1:12">
      <c r="A82" s="9" t="s">
        <v>157</v>
      </c>
      <c r="B82" s="17" t="s">
        <v>295</v>
      </c>
      <c r="C82" s="10" t="s">
        <v>296</v>
      </c>
      <c r="D82" s="9" t="s">
        <v>14</v>
      </c>
      <c r="E82" s="9" t="s">
        <v>15</v>
      </c>
      <c r="F82" s="9" t="s">
        <v>16</v>
      </c>
      <c r="G82" s="15" t="s">
        <v>297</v>
      </c>
      <c r="H82" s="16"/>
      <c r="I82" s="21"/>
      <c r="J82" s="22" t="s">
        <v>87</v>
      </c>
      <c r="K82" s="13" t="s">
        <v>160</v>
      </c>
      <c r="L82" s="9" t="s">
        <v>18</v>
      </c>
    </row>
    <row r="83" customHeight="1" spans="1:12">
      <c r="A83" s="9" t="s">
        <v>157</v>
      </c>
      <c r="B83" s="17" t="s">
        <v>298</v>
      </c>
      <c r="C83" s="10" t="s">
        <v>299</v>
      </c>
      <c r="D83" s="9" t="s">
        <v>14</v>
      </c>
      <c r="E83" s="9" t="s">
        <v>15</v>
      </c>
      <c r="F83" s="9" t="s">
        <v>16</v>
      </c>
      <c r="G83" s="15" t="s">
        <v>300</v>
      </c>
      <c r="H83" s="16"/>
      <c r="I83" s="21"/>
      <c r="J83" s="22" t="s">
        <v>87</v>
      </c>
      <c r="K83" s="13" t="s">
        <v>160</v>
      </c>
      <c r="L83" s="9" t="s">
        <v>18</v>
      </c>
    </row>
    <row r="84" customHeight="1" spans="1:12">
      <c r="A84" s="9" t="s">
        <v>157</v>
      </c>
      <c r="B84" s="17" t="s">
        <v>301</v>
      </c>
      <c r="C84" s="10" t="s">
        <v>302</v>
      </c>
      <c r="D84" s="9" t="s">
        <v>14</v>
      </c>
      <c r="E84" s="9" t="s">
        <v>15</v>
      </c>
      <c r="F84" s="9" t="s">
        <v>16</v>
      </c>
      <c r="G84" s="15" t="s">
        <v>94</v>
      </c>
      <c r="H84" s="16"/>
      <c r="I84" s="21"/>
      <c r="J84" s="22" t="s">
        <v>87</v>
      </c>
      <c r="K84" s="13" t="s">
        <v>160</v>
      </c>
      <c r="L84" s="9" t="s">
        <v>18</v>
      </c>
    </row>
    <row r="85" customHeight="1" spans="1:12">
      <c r="A85" s="9" t="s">
        <v>157</v>
      </c>
      <c r="B85" s="17" t="s">
        <v>303</v>
      </c>
      <c r="C85" s="10" t="s">
        <v>304</v>
      </c>
      <c r="D85" s="9" t="s">
        <v>14</v>
      </c>
      <c r="E85" s="9" t="s">
        <v>15</v>
      </c>
      <c r="F85" s="9" t="s">
        <v>16</v>
      </c>
      <c r="G85" s="11">
        <v>44754</v>
      </c>
      <c r="H85" s="11">
        <v>44764</v>
      </c>
      <c r="I85" s="11">
        <v>44861</v>
      </c>
      <c r="J85" s="22">
        <f>I85-H85</f>
        <v>97</v>
      </c>
      <c r="K85" s="22">
        <v>3.05</v>
      </c>
      <c r="L85" s="9" t="s">
        <v>18</v>
      </c>
    </row>
    <row r="86" customHeight="1" spans="1:12">
      <c r="A86" s="9" t="s">
        <v>157</v>
      </c>
      <c r="B86" s="17" t="s">
        <v>305</v>
      </c>
      <c r="C86" s="10" t="s">
        <v>306</v>
      </c>
      <c r="D86" s="9" t="s">
        <v>14</v>
      </c>
      <c r="E86" s="9" t="s">
        <v>15</v>
      </c>
      <c r="F86" s="9" t="s">
        <v>16</v>
      </c>
      <c r="G86" s="11">
        <v>44754</v>
      </c>
      <c r="H86" s="11">
        <v>44764</v>
      </c>
      <c r="I86" s="11">
        <v>44944</v>
      </c>
      <c r="J86" s="22">
        <f>I86-H86</f>
        <v>180</v>
      </c>
      <c r="K86" s="22">
        <v>3.25</v>
      </c>
      <c r="L86" s="9" t="s">
        <v>18</v>
      </c>
    </row>
    <row r="87" customHeight="1" spans="1:12">
      <c r="A87" s="9" t="s">
        <v>157</v>
      </c>
      <c r="B87" s="20" t="s">
        <v>307</v>
      </c>
      <c r="C87" s="10" t="s">
        <v>308</v>
      </c>
      <c r="D87" s="9" t="s">
        <v>14</v>
      </c>
      <c r="E87" s="9" t="s">
        <v>15</v>
      </c>
      <c r="F87" s="9" t="s">
        <v>16</v>
      </c>
      <c r="G87" s="15" t="s">
        <v>309</v>
      </c>
      <c r="H87" s="16"/>
      <c r="I87" s="21"/>
      <c r="J87" s="22" t="s">
        <v>87</v>
      </c>
      <c r="K87" s="13" t="s">
        <v>160</v>
      </c>
      <c r="L87" s="9" t="s">
        <v>18</v>
      </c>
    </row>
    <row r="88" customHeight="1" spans="1:12">
      <c r="A88" s="9" t="s">
        <v>157</v>
      </c>
      <c r="B88" s="17" t="s">
        <v>310</v>
      </c>
      <c r="C88" s="10" t="s">
        <v>311</v>
      </c>
      <c r="D88" s="9" t="s">
        <v>14</v>
      </c>
      <c r="E88" s="9" t="s">
        <v>15</v>
      </c>
      <c r="F88" s="9" t="s">
        <v>16</v>
      </c>
      <c r="G88" s="11">
        <v>44768</v>
      </c>
      <c r="H88" s="11">
        <v>44778</v>
      </c>
      <c r="I88" s="11">
        <v>44874</v>
      </c>
      <c r="J88" s="22">
        <f>I88-H88</f>
        <v>96</v>
      </c>
      <c r="K88" s="22">
        <v>3</v>
      </c>
      <c r="L88" s="9" t="s">
        <v>18</v>
      </c>
    </row>
    <row r="89" customHeight="1" spans="1:12">
      <c r="A89" s="9" t="s">
        <v>157</v>
      </c>
      <c r="B89" s="17" t="s">
        <v>312</v>
      </c>
      <c r="C89" s="10" t="s">
        <v>313</v>
      </c>
      <c r="D89" s="9" t="s">
        <v>14</v>
      </c>
      <c r="E89" s="9" t="s">
        <v>15</v>
      </c>
      <c r="F89" s="9" t="s">
        <v>16</v>
      </c>
      <c r="G89" s="11">
        <v>44768</v>
      </c>
      <c r="H89" s="11">
        <v>44778</v>
      </c>
      <c r="I89" s="11">
        <v>44944</v>
      </c>
      <c r="J89" s="22">
        <f>I89-H89</f>
        <v>166</v>
      </c>
      <c r="K89" s="22">
        <v>3.25</v>
      </c>
      <c r="L89" s="9" t="s">
        <v>18</v>
      </c>
    </row>
    <row r="90" customHeight="1" spans="1:12">
      <c r="A90" s="9" t="s">
        <v>157</v>
      </c>
      <c r="B90" s="17" t="s">
        <v>314</v>
      </c>
      <c r="C90" s="10" t="s">
        <v>315</v>
      </c>
      <c r="D90" s="9" t="s">
        <v>14</v>
      </c>
      <c r="E90" s="9" t="s">
        <v>15</v>
      </c>
      <c r="F90" s="9" t="s">
        <v>16</v>
      </c>
      <c r="G90" s="15" t="s">
        <v>276</v>
      </c>
      <c r="H90" s="16"/>
      <c r="I90" s="21"/>
      <c r="J90" s="22" t="s">
        <v>87</v>
      </c>
      <c r="K90" s="13" t="s">
        <v>160</v>
      </c>
      <c r="L90" s="9" t="s">
        <v>18</v>
      </c>
    </row>
  </sheetData>
  <autoFilter ref="A2:L90">
    <extLst/>
  </autoFilter>
  <mergeCells count="16">
    <mergeCell ref="A1:L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G84:I84"/>
    <mergeCell ref="G87:I87"/>
    <mergeCell ref="G90:I9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tabSelected="1" zoomScale="85" zoomScaleNormal="85" topLeftCell="A21" workbookViewId="0">
      <selection activeCell="K29" sqref="K29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3" t="s">
        <v>162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2" t="s">
        <v>9</v>
      </c>
      <c r="K2" s="2" t="s">
        <v>10</v>
      </c>
      <c r="L2" s="2" t="s">
        <v>11</v>
      </c>
    </row>
    <row r="3" customHeight="1" spans="1:12">
      <c r="A3" s="9" t="s">
        <v>12</v>
      </c>
      <c r="B3" s="10" t="s">
        <v>164</v>
      </c>
      <c r="C3" s="10" t="s">
        <v>37</v>
      </c>
      <c r="D3" s="9" t="s">
        <v>14</v>
      </c>
      <c r="E3" s="9" t="s">
        <v>15</v>
      </c>
      <c r="F3" s="9" t="s">
        <v>16</v>
      </c>
      <c r="G3" s="11">
        <v>44447</v>
      </c>
      <c r="H3" s="11">
        <v>44454</v>
      </c>
      <c r="I3" s="12">
        <v>44819</v>
      </c>
      <c r="J3" s="13">
        <f t="shared" ref="J3:J38" si="0">I3-H3</f>
        <v>365</v>
      </c>
      <c r="K3" s="14">
        <v>4.25</v>
      </c>
      <c r="L3" s="9" t="s">
        <v>18</v>
      </c>
    </row>
    <row r="4" customHeight="1" spans="1:12">
      <c r="A4" s="9" t="s">
        <v>12</v>
      </c>
      <c r="B4" s="10" t="s">
        <v>165</v>
      </c>
      <c r="C4" s="10" t="s">
        <v>41</v>
      </c>
      <c r="D4" s="9" t="s">
        <v>14</v>
      </c>
      <c r="E4" s="9" t="s">
        <v>15</v>
      </c>
      <c r="F4" s="9" t="s">
        <v>16</v>
      </c>
      <c r="G4" s="11">
        <v>44483</v>
      </c>
      <c r="H4" s="11">
        <v>44490</v>
      </c>
      <c r="I4" s="11">
        <v>44855</v>
      </c>
      <c r="J4" s="13">
        <f t="shared" si="0"/>
        <v>365</v>
      </c>
      <c r="K4" s="14">
        <v>4.15</v>
      </c>
      <c r="L4" s="9" t="s">
        <v>18</v>
      </c>
    </row>
    <row r="5" customHeight="1" spans="1:12">
      <c r="A5" s="9" t="s">
        <v>12</v>
      </c>
      <c r="B5" s="10" t="s">
        <v>175</v>
      </c>
      <c r="C5" s="10" t="s">
        <v>106</v>
      </c>
      <c r="D5" s="9" t="s">
        <v>14</v>
      </c>
      <c r="E5" s="9" t="s">
        <v>15</v>
      </c>
      <c r="F5" s="9" t="s">
        <v>16</v>
      </c>
      <c r="G5" s="12">
        <v>44618</v>
      </c>
      <c r="H5" s="12">
        <v>44623</v>
      </c>
      <c r="I5" s="12">
        <v>44897</v>
      </c>
      <c r="J5" s="13">
        <f t="shared" si="0"/>
        <v>274</v>
      </c>
      <c r="K5" s="14">
        <v>4.05</v>
      </c>
      <c r="L5" s="9" t="s">
        <v>18</v>
      </c>
    </row>
    <row r="6" customHeight="1" spans="1:12">
      <c r="A6" s="9" t="s">
        <v>12</v>
      </c>
      <c r="B6" s="10" t="s">
        <v>176</v>
      </c>
      <c r="C6" s="10" t="s">
        <v>107</v>
      </c>
      <c r="D6" s="9" t="s">
        <v>14</v>
      </c>
      <c r="E6" s="9" t="s">
        <v>15</v>
      </c>
      <c r="F6" s="9" t="s">
        <v>16</v>
      </c>
      <c r="G6" s="12">
        <v>44621</v>
      </c>
      <c r="H6" s="12">
        <v>44628</v>
      </c>
      <c r="I6" s="12">
        <v>44818</v>
      </c>
      <c r="J6" s="13">
        <f t="shared" si="0"/>
        <v>190</v>
      </c>
      <c r="K6" s="14">
        <v>4</v>
      </c>
      <c r="L6" s="9" t="s">
        <v>18</v>
      </c>
    </row>
    <row r="7" customHeight="1" spans="1:12">
      <c r="A7" s="9" t="s">
        <v>12</v>
      </c>
      <c r="B7" s="10" t="s">
        <v>178</v>
      </c>
      <c r="C7" s="10" t="s">
        <v>109</v>
      </c>
      <c r="D7" s="9" t="s">
        <v>14</v>
      </c>
      <c r="E7" s="9" t="s">
        <v>15</v>
      </c>
      <c r="F7" s="9" t="s">
        <v>16</v>
      </c>
      <c r="G7" s="12">
        <v>44623</v>
      </c>
      <c r="H7" s="12">
        <v>44630</v>
      </c>
      <c r="I7" s="12">
        <v>44904</v>
      </c>
      <c r="J7" s="13">
        <f t="shared" si="0"/>
        <v>274</v>
      </c>
      <c r="K7" s="14">
        <v>4.05</v>
      </c>
      <c r="L7" s="9" t="s">
        <v>18</v>
      </c>
    </row>
    <row r="8" customHeight="1" spans="1:12">
      <c r="A8" s="9" t="s">
        <v>12</v>
      </c>
      <c r="B8" s="10" t="s">
        <v>180</v>
      </c>
      <c r="C8" s="10" t="s">
        <v>111</v>
      </c>
      <c r="D8" s="9" t="s">
        <v>14</v>
      </c>
      <c r="E8" s="9" t="s">
        <v>15</v>
      </c>
      <c r="F8" s="9" t="s">
        <v>16</v>
      </c>
      <c r="G8" s="12">
        <v>44630</v>
      </c>
      <c r="H8" s="12">
        <v>44637</v>
      </c>
      <c r="I8" s="12">
        <v>44825</v>
      </c>
      <c r="J8" s="13">
        <f t="shared" si="0"/>
        <v>188</v>
      </c>
      <c r="K8" s="14">
        <v>4</v>
      </c>
      <c r="L8" s="9" t="s">
        <v>18</v>
      </c>
    </row>
    <row r="9" customHeight="1" spans="1:12">
      <c r="A9" s="9" t="s">
        <v>12</v>
      </c>
      <c r="B9" s="10" t="s">
        <v>181</v>
      </c>
      <c r="C9" s="10" t="s">
        <v>112</v>
      </c>
      <c r="D9" s="9" t="s">
        <v>14</v>
      </c>
      <c r="E9" s="9" t="s">
        <v>15</v>
      </c>
      <c r="F9" s="9" t="s">
        <v>16</v>
      </c>
      <c r="G9" s="12">
        <v>44630</v>
      </c>
      <c r="H9" s="12">
        <v>44637</v>
      </c>
      <c r="I9" s="12">
        <v>44911</v>
      </c>
      <c r="J9" s="13">
        <f t="shared" si="0"/>
        <v>274</v>
      </c>
      <c r="K9" s="14">
        <v>4.05</v>
      </c>
      <c r="L9" s="9" t="s">
        <v>18</v>
      </c>
    </row>
    <row r="10" customHeight="1" spans="1:12">
      <c r="A10" s="9" t="s">
        <v>12</v>
      </c>
      <c r="B10" s="10" t="s">
        <v>183</v>
      </c>
      <c r="C10" s="10" t="s">
        <v>114</v>
      </c>
      <c r="D10" s="9" t="s">
        <v>14</v>
      </c>
      <c r="E10" s="9" t="s">
        <v>15</v>
      </c>
      <c r="F10" s="9" t="s">
        <v>16</v>
      </c>
      <c r="G10" s="12">
        <v>44637</v>
      </c>
      <c r="H10" s="12">
        <v>44644</v>
      </c>
      <c r="I10" s="12">
        <v>44832</v>
      </c>
      <c r="J10" s="13">
        <f t="shared" si="0"/>
        <v>188</v>
      </c>
      <c r="K10" s="14">
        <v>3.8</v>
      </c>
      <c r="L10" s="9" t="s">
        <v>18</v>
      </c>
    </row>
    <row r="11" customHeight="1" spans="1:12">
      <c r="A11" s="9" t="s">
        <v>12</v>
      </c>
      <c r="B11" s="10" t="s">
        <v>184</v>
      </c>
      <c r="C11" s="10" t="s">
        <v>115</v>
      </c>
      <c r="D11" s="9" t="s">
        <v>14</v>
      </c>
      <c r="E11" s="9" t="s">
        <v>15</v>
      </c>
      <c r="F11" s="9" t="s">
        <v>16</v>
      </c>
      <c r="G11" s="12">
        <v>44637</v>
      </c>
      <c r="H11" s="12">
        <v>44644</v>
      </c>
      <c r="I11" s="12">
        <v>44918</v>
      </c>
      <c r="J11" s="13">
        <f t="shared" si="0"/>
        <v>274</v>
      </c>
      <c r="K11" s="14">
        <v>3.85</v>
      </c>
      <c r="L11" s="9" t="s">
        <v>18</v>
      </c>
    </row>
    <row r="12" customHeight="1" spans="1:12">
      <c r="A12" s="9" t="s">
        <v>12</v>
      </c>
      <c r="B12" s="10" t="s">
        <v>185</v>
      </c>
      <c r="C12" s="10" t="s">
        <v>116</v>
      </c>
      <c r="D12" s="9" t="s">
        <v>14</v>
      </c>
      <c r="E12" s="9" t="s">
        <v>15</v>
      </c>
      <c r="F12" s="9" t="s">
        <v>16</v>
      </c>
      <c r="G12" s="12">
        <v>44644</v>
      </c>
      <c r="H12" s="12">
        <v>44651</v>
      </c>
      <c r="I12" s="12">
        <v>44827</v>
      </c>
      <c r="J12" s="13">
        <f t="shared" si="0"/>
        <v>176</v>
      </c>
      <c r="K12" s="14">
        <v>3.8</v>
      </c>
      <c r="L12" s="9" t="s">
        <v>18</v>
      </c>
    </row>
    <row r="13" customHeight="1" spans="1:12">
      <c r="A13" s="9" t="s">
        <v>12</v>
      </c>
      <c r="B13" s="10" t="s">
        <v>186</v>
      </c>
      <c r="C13" s="10" t="s">
        <v>117</v>
      </c>
      <c r="D13" s="9" t="s">
        <v>14</v>
      </c>
      <c r="E13" s="9" t="s">
        <v>15</v>
      </c>
      <c r="F13" s="9" t="s">
        <v>16</v>
      </c>
      <c r="G13" s="12">
        <v>44644</v>
      </c>
      <c r="H13" s="12">
        <v>44651</v>
      </c>
      <c r="I13" s="12">
        <v>44925</v>
      </c>
      <c r="J13" s="13">
        <f t="shared" si="0"/>
        <v>274</v>
      </c>
      <c r="K13" s="14">
        <v>3.85</v>
      </c>
      <c r="L13" s="9" t="s">
        <v>18</v>
      </c>
    </row>
    <row r="14" customHeight="1" spans="1:12">
      <c r="A14" s="9" t="s">
        <v>12</v>
      </c>
      <c r="B14" s="10" t="s">
        <v>187</v>
      </c>
      <c r="C14" s="10" t="s">
        <v>118</v>
      </c>
      <c r="D14" s="9" t="s">
        <v>14</v>
      </c>
      <c r="E14" s="9" t="s">
        <v>15</v>
      </c>
      <c r="F14" s="9" t="s">
        <v>16</v>
      </c>
      <c r="G14" s="12">
        <v>44641</v>
      </c>
      <c r="H14" s="12">
        <v>44648</v>
      </c>
      <c r="I14" s="12">
        <v>44831</v>
      </c>
      <c r="J14" s="13">
        <f t="shared" si="0"/>
        <v>183</v>
      </c>
      <c r="K14" s="14">
        <v>3.8</v>
      </c>
      <c r="L14" s="9" t="s">
        <v>18</v>
      </c>
    </row>
    <row r="15" customHeight="1" spans="1:12">
      <c r="A15" s="9" t="s">
        <v>12</v>
      </c>
      <c r="B15" s="10" t="s">
        <v>188</v>
      </c>
      <c r="C15" s="10" t="s">
        <v>124</v>
      </c>
      <c r="D15" s="9" t="s">
        <v>14</v>
      </c>
      <c r="E15" s="9" t="s">
        <v>15</v>
      </c>
      <c r="F15" s="9" t="s">
        <v>16</v>
      </c>
      <c r="G15" s="12">
        <v>44652</v>
      </c>
      <c r="H15" s="12">
        <v>44658</v>
      </c>
      <c r="I15" s="12">
        <v>45027</v>
      </c>
      <c r="J15" s="13">
        <f t="shared" si="0"/>
        <v>369</v>
      </c>
      <c r="K15" s="14">
        <v>4.1</v>
      </c>
      <c r="L15" s="9" t="s">
        <v>18</v>
      </c>
    </row>
    <row r="16" customHeight="1" spans="1:12">
      <c r="A16" s="9" t="s">
        <v>12</v>
      </c>
      <c r="B16" s="10" t="s">
        <v>189</v>
      </c>
      <c r="C16" s="10" t="s">
        <v>125</v>
      </c>
      <c r="D16" s="9" t="s">
        <v>14</v>
      </c>
      <c r="E16" s="9" t="s">
        <v>15</v>
      </c>
      <c r="F16" s="9" t="s">
        <v>16</v>
      </c>
      <c r="G16" s="12">
        <v>44662</v>
      </c>
      <c r="H16" s="12">
        <v>44669</v>
      </c>
      <c r="I16" s="12">
        <v>44859</v>
      </c>
      <c r="J16" s="13">
        <f t="shared" si="0"/>
        <v>190</v>
      </c>
      <c r="K16" s="14">
        <v>3.95</v>
      </c>
      <c r="L16" s="9" t="s">
        <v>18</v>
      </c>
    </row>
    <row r="17" customHeight="1" spans="1:12">
      <c r="A17" s="9" t="s">
        <v>12</v>
      </c>
      <c r="B17" s="10" t="s">
        <v>190</v>
      </c>
      <c r="C17" s="10" t="s">
        <v>126</v>
      </c>
      <c r="D17" s="9" t="s">
        <v>14</v>
      </c>
      <c r="E17" s="9" t="s">
        <v>15</v>
      </c>
      <c r="F17" s="9" t="s">
        <v>16</v>
      </c>
      <c r="G17" s="12">
        <v>44665</v>
      </c>
      <c r="H17" s="12">
        <v>44672</v>
      </c>
      <c r="I17" s="12">
        <v>45037</v>
      </c>
      <c r="J17" s="13">
        <f t="shared" si="0"/>
        <v>365</v>
      </c>
      <c r="K17" s="14">
        <v>4.1</v>
      </c>
      <c r="L17" s="9" t="s">
        <v>18</v>
      </c>
    </row>
    <row r="18" customHeight="1" spans="1:12">
      <c r="A18" s="9" t="s">
        <v>12</v>
      </c>
      <c r="B18" s="10" t="s">
        <v>191</v>
      </c>
      <c r="C18" s="10" t="s">
        <v>127</v>
      </c>
      <c r="D18" s="9" t="s">
        <v>14</v>
      </c>
      <c r="E18" s="9" t="s">
        <v>15</v>
      </c>
      <c r="F18" s="9" t="s">
        <v>16</v>
      </c>
      <c r="G18" s="12">
        <v>44669</v>
      </c>
      <c r="H18" s="12">
        <v>44676</v>
      </c>
      <c r="I18" s="12">
        <v>44859</v>
      </c>
      <c r="J18" s="13">
        <f t="shared" si="0"/>
        <v>183</v>
      </c>
      <c r="K18" s="14">
        <v>3.9</v>
      </c>
      <c r="L18" s="9" t="s">
        <v>18</v>
      </c>
    </row>
    <row r="19" customHeight="1" spans="1:12">
      <c r="A19" s="9" t="s">
        <v>12</v>
      </c>
      <c r="B19" s="10" t="s">
        <v>192</v>
      </c>
      <c r="C19" s="10" t="s">
        <v>128</v>
      </c>
      <c r="D19" s="9" t="s">
        <v>14</v>
      </c>
      <c r="E19" s="9" t="s">
        <v>15</v>
      </c>
      <c r="F19" s="9" t="s">
        <v>16</v>
      </c>
      <c r="G19" s="12">
        <v>44672</v>
      </c>
      <c r="H19" s="12">
        <v>44679</v>
      </c>
      <c r="I19" s="12">
        <v>45044</v>
      </c>
      <c r="J19" s="13">
        <f t="shared" si="0"/>
        <v>365</v>
      </c>
      <c r="K19" s="14">
        <v>4.1</v>
      </c>
      <c r="L19" s="9" t="s">
        <v>18</v>
      </c>
    </row>
    <row r="20" customHeight="1" spans="1:12">
      <c r="A20" s="9" t="s">
        <v>12</v>
      </c>
      <c r="B20" s="10" t="s">
        <v>193</v>
      </c>
      <c r="C20" s="10" t="s">
        <v>137</v>
      </c>
      <c r="D20" s="9" t="s">
        <v>14</v>
      </c>
      <c r="E20" s="9" t="s">
        <v>15</v>
      </c>
      <c r="F20" s="9" t="s">
        <v>16</v>
      </c>
      <c r="G20" s="12">
        <v>44684</v>
      </c>
      <c r="H20" s="12">
        <v>44691</v>
      </c>
      <c r="I20" s="12">
        <v>44874</v>
      </c>
      <c r="J20" s="13">
        <f t="shared" si="0"/>
        <v>183</v>
      </c>
      <c r="K20" s="14">
        <v>3.9</v>
      </c>
      <c r="L20" s="9" t="s">
        <v>18</v>
      </c>
    </row>
    <row r="21" customHeight="1" spans="1:12">
      <c r="A21" s="9" t="s">
        <v>12</v>
      </c>
      <c r="B21" s="10" t="s">
        <v>194</v>
      </c>
      <c r="C21" s="10" t="s">
        <v>138</v>
      </c>
      <c r="D21" s="9" t="s">
        <v>14</v>
      </c>
      <c r="E21" s="9" t="s">
        <v>15</v>
      </c>
      <c r="F21" s="9" t="s">
        <v>16</v>
      </c>
      <c r="G21" s="12">
        <v>44691</v>
      </c>
      <c r="H21" s="12">
        <v>44698</v>
      </c>
      <c r="I21" s="12">
        <v>44881</v>
      </c>
      <c r="J21" s="13">
        <f t="shared" si="0"/>
        <v>183</v>
      </c>
      <c r="K21" s="14">
        <v>3.9</v>
      </c>
      <c r="L21" s="9" t="s">
        <v>18</v>
      </c>
    </row>
    <row r="22" customHeight="1" spans="1:12">
      <c r="A22" s="9" t="s">
        <v>12</v>
      </c>
      <c r="B22" s="10" t="s">
        <v>195</v>
      </c>
      <c r="C22" s="10" t="s">
        <v>139</v>
      </c>
      <c r="D22" s="9" t="s">
        <v>14</v>
      </c>
      <c r="E22" s="9" t="s">
        <v>15</v>
      </c>
      <c r="F22" s="9" t="s">
        <v>16</v>
      </c>
      <c r="G22" s="12">
        <v>44694</v>
      </c>
      <c r="H22" s="12">
        <v>44701</v>
      </c>
      <c r="I22" s="12">
        <v>45433</v>
      </c>
      <c r="J22" s="13">
        <f t="shared" si="0"/>
        <v>732</v>
      </c>
      <c r="K22" s="14" t="s">
        <v>140</v>
      </c>
      <c r="L22" s="9" t="s">
        <v>18</v>
      </c>
    </row>
    <row r="23" customHeight="1" spans="1:12">
      <c r="A23" s="9" t="s">
        <v>12</v>
      </c>
      <c r="B23" s="10" t="s">
        <v>196</v>
      </c>
      <c r="C23" s="10" t="s">
        <v>141</v>
      </c>
      <c r="D23" s="9" t="s">
        <v>14</v>
      </c>
      <c r="E23" s="9" t="s">
        <v>15</v>
      </c>
      <c r="F23" s="9" t="s">
        <v>16</v>
      </c>
      <c r="G23" s="12">
        <v>44698</v>
      </c>
      <c r="H23" s="12">
        <v>44705</v>
      </c>
      <c r="I23" s="12">
        <v>44888</v>
      </c>
      <c r="J23" s="13">
        <f t="shared" si="0"/>
        <v>183</v>
      </c>
      <c r="K23" s="14">
        <v>3.9</v>
      </c>
      <c r="L23" s="9" t="s">
        <v>18</v>
      </c>
    </row>
    <row r="24" customHeight="1" spans="1:12">
      <c r="A24" s="9" t="s">
        <v>12</v>
      </c>
      <c r="B24" s="10" t="s">
        <v>197</v>
      </c>
      <c r="C24" s="10" t="s">
        <v>142</v>
      </c>
      <c r="D24" s="9" t="s">
        <v>14</v>
      </c>
      <c r="E24" s="9" t="s">
        <v>15</v>
      </c>
      <c r="F24" s="9" t="s">
        <v>16</v>
      </c>
      <c r="G24" s="12">
        <v>44701</v>
      </c>
      <c r="H24" s="12">
        <v>44708</v>
      </c>
      <c r="I24" s="12">
        <v>45804</v>
      </c>
      <c r="J24" s="13">
        <f t="shared" si="0"/>
        <v>1096</v>
      </c>
      <c r="K24" s="14" t="s">
        <v>143</v>
      </c>
      <c r="L24" s="9" t="s">
        <v>18</v>
      </c>
    </row>
    <row r="25" customHeight="1" spans="1:12">
      <c r="A25" s="9" t="s">
        <v>12</v>
      </c>
      <c r="B25" s="10" t="s">
        <v>198</v>
      </c>
      <c r="C25" s="10" t="s">
        <v>144</v>
      </c>
      <c r="D25" s="9" t="s">
        <v>14</v>
      </c>
      <c r="E25" s="9" t="s">
        <v>15</v>
      </c>
      <c r="F25" s="9" t="s">
        <v>16</v>
      </c>
      <c r="G25" s="12">
        <v>44705</v>
      </c>
      <c r="H25" s="12">
        <v>44712</v>
      </c>
      <c r="I25" s="12">
        <v>44895</v>
      </c>
      <c r="J25" s="13">
        <f t="shared" si="0"/>
        <v>183</v>
      </c>
      <c r="K25" s="14">
        <v>3.9</v>
      </c>
      <c r="L25" s="9" t="s">
        <v>18</v>
      </c>
    </row>
    <row r="26" customHeight="1" spans="1:12">
      <c r="A26" s="9" t="s">
        <v>12</v>
      </c>
      <c r="B26" s="10" t="s">
        <v>199</v>
      </c>
      <c r="C26" s="10" t="s">
        <v>200</v>
      </c>
      <c r="D26" s="9" t="s">
        <v>14</v>
      </c>
      <c r="E26" s="9" t="s">
        <v>15</v>
      </c>
      <c r="F26" s="9" t="s">
        <v>16</v>
      </c>
      <c r="G26" s="12">
        <v>44707</v>
      </c>
      <c r="H26" s="12">
        <v>44713</v>
      </c>
      <c r="I26" s="12">
        <v>44805</v>
      </c>
      <c r="J26" s="13">
        <f t="shared" si="0"/>
        <v>92</v>
      </c>
      <c r="K26" s="14">
        <v>3.55</v>
      </c>
      <c r="L26" s="9" t="s">
        <v>18</v>
      </c>
    </row>
    <row r="27" customHeight="1" spans="1:12">
      <c r="A27" s="9" t="s">
        <v>12</v>
      </c>
      <c r="B27" s="10" t="s">
        <v>201</v>
      </c>
      <c r="C27" s="10" t="s">
        <v>202</v>
      </c>
      <c r="D27" s="9" t="s">
        <v>14</v>
      </c>
      <c r="E27" s="9" t="s">
        <v>15</v>
      </c>
      <c r="F27" s="9" t="s">
        <v>16</v>
      </c>
      <c r="G27" s="12">
        <v>44710</v>
      </c>
      <c r="H27" s="12">
        <v>44718</v>
      </c>
      <c r="I27" s="12">
        <v>44992</v>
      </c>
      <c r="J27" s="13">
        <f t="shared" si="0"/>
        <v>274</v>
      </c>
      <c r="K27" s="14">
        <v>3.9</v>
      </c>
      <c r="L27" s="9" t="s">
        <v>18</v>
      </c>
    </row>
    <row r="28" customHeight="1" spans="1:12">
      <c r="A28" s="9" t="s">
        <v>12</v>
      </c>
      <c r="B28" s="10" t="s">
        <v>203</v>
      </c>
      <c r="C28" s="10" t="s">
        <v>204</v>
      </c>
      <c r="D28" s="9" t="s">
        <v>14</v>
      </c>
      <c r="E28" s="9" t="s">
        <v>15</v>
      </c>
      <c r="F28" s="9" t="s">
        <v>16</v>
      </c>
      <c r="G28" s="12">
        <v>44711</v>
      </c>
      <c r="H28" s="12">
        <v>44719</v>
      </c>
      <c r="I28" s="12">
        <v>44895</v>
      </c>
      <c r="J28" s="13">
        <f t="shared" si="0"/>
        <v>176</v>
      </c>
      <c r="K28" s="14">
        <v>3.85</v>
      </c>
      <c r="L28" s="9" t="s">
        <v>18</v>
      </c>
    </row>
    <row r="29" customHeight="1" spans="1:12">
      <c r="A29" s="9" t="s">
        <v>12</v>
      </c>
      <c r="B29" s="10" t="s">
        <v>205</v>
      </c>
      <c r="C29" s="10" t="s">
        <v>206</v>
      </c>
      <c r="D29" s="9" t="s">
        <v>14</v>
      </c>
      <c r="E29" s="9" t="s">
        <v>15</v>
      </c>
      <c r="F29" s="9" t="s">
        <v>16</v>
      </c>
      <c r="G29" s="12">
        <v>44713</v>
      </c>
      <c r="H29" s="12">
        <v>44720</v>
      </c>
      <c r="I29" s="12">
        <v>44812</v>
      </c>
      <c r="J29" s="13">
        <f t="shared" si="0"/>
        <v>92</v>
      </c>
      <c r="K29" s="14">
        <v>3.55</v>
      </c>
      <c r="L29" s="9" t="s">
        <v>18</v>
      </c>
    </row>
    <row r="30" customHeight="1" spans="1:12">
      <c r="A30" s="9" t="s">
        <v>12</v>
      </c>
      <c r="B30" s="10" t="s">
        <v>207</v>
      </c>
      <c r="C30" s="10" t="s">
        <v>208</v>
      </c>
      <c r="D30" s="9" t="s">
        <v>14</v>
      </c>
      <c r="E30" s="9" t="s">
        <v>15</v>
      </c>
      <c r="F30" s="9" t="s">
        <v>16</v>
      </c>
      <c r="G30" s="12">
        <v>44718</v>
      </c>
      <c r="H30" s="12">
        <v>44725</v>
      </c>
      <c r="I30" s="12">
        <v>45461</v>
      </c>
      <c r="J30" s="13">
        <f t="shared" si="0"/>
        <v>736</v>
      </c>
      <c r="K30" s="14" t="s">
        <v>140</v>
      </c>
      <c r="L30" s="9" t="s">
        <v>18</v>
      </c>
    </row>
    <row r="31" customHeight="1" spans="1:12">
      <c r="A31" s="9" t="s">
        <v>12</v>
      </c>
      <c r="B31" s="10" t="s">
        <v>209</v>
      </c>
      <c r="C31" s="10" t="s">
        <v>210</v>
      </c>
      <c r="D31" s="9" t="s">
        <v>14</v>
      </c>
      <c r="E31" s="9" t="s">
        <v>15</v>
      </c>
      <c r="F31" s="9" t="s">
        <v>16</v>
      </c>
      <c r="G31" s="12">
        <v>44719</v>
      </c>
      <c r="H31" s="12">
        <v>44726</v>
      </c>
      <c r="I31" s="12">
        <v>44904</v>
      </c>
      <c r="J31" s="13">
        <f t="shared" si="0"/>
        <v>178</v>
      </c>
      <c r="K31" s="14">
        <v>3.85</v>
      </c>
      <c r="L31" s="9" t="s">
        <v>18</v>
      </c>
    </row>
    <row r="32" customHeight="1" spans="1:12">
      <c r="A32" s="9" t="s">
        <v>12</v>
      </c>
      <c r="B32" s="10" t="s">
        <v>211</v>
      </c>
      <c r="C32" s="10" t="s">
        <v>212</v>
      </c>
      <c r="D32" s="9" t="s">
        <v>14</v>
      </c>
      <c r="E32" s="9" t="s">
        <v>15</v>
      </c>
      <c r="F32" s="9" t="s">
        <v>16</v>
      </c>
      <c r="G32" s="12">
        <v>44721</v>
      </c>
      <c r="H32" s="12">
        <v>44728</v>
      </c>
      <c r="I32" s="12">
        <v>45002</v>
      </c>
      <c r="J32" s="13">
        <f t="shared" si="0"/>
        <v>274</v>
      </c>
      <c r="K32" s="14">
        <v>3.95</v>
      </c>
      <c r="L32" s="9" t="s">
        <v>18</v>
      </c>
    </row>
    <row r="33" customHeight="1" spans="1:12">
      <c r="A33" s="9" t="s">
        <v>12</v>
      </c>
      <c r="B33" s="10" t="s">
        <v>213</v>
      </c>
      <c r="C33" s="10" t="s">
        <v>214</v>
      </c>
      <c r="D33" s="9" t="s">
        <v>14</v>
      </c>
      <c r="E33" s="9" t="s">
        <v>15</v>
      </c>
      <c r="F33" s="9" t="s">
        <v>16</v>
      </c>
      <c r="G33" s="12">
        <v>44726</v>
      </c>
      <c r="H33" s="12">
        <v>44733</v>
      </c>
      <c r="I33" s="12">
        <v>44911</v>
      </c>
      <c r="J33" s="13">
        <f t="shared" si="0"/>
        <v>178</v>
      </c>
      <c r="K33" s="14">
        <v>3.85</v>
      </c>
      <c r="L33" s="9" t="s">
        <v>18</v>
      </c>
    </row>
    <row r="34" customHeight="1" spans="1:12">
      <c r="A34" s="9" t="s">
        <v>12</v>
      </c>
      <c r="B34" s="10" t="s">
        <v>215</v>
      </c>
      <c r="C34" s="10" t="s">
        <v>216</v>
      </c>
      <c r="D34" s="9" t="s">
        <v>14</v>
      </c>
      <c r="E34" s="9" t="s">
        <v>15</v>
      </c>
      <c r="F34" s="9" t="s">
        <v>16</v>
      </c>
      <c r="G34" s="12">
        <v>44733</v>
      </c>
      <c r="H34" s="12">
        <v>44740</v>
      </c>
      <c r="I34" s="12">
        <v>44890</v>
      </c>
      <c r="J34" s="13">
        <f t="shared" si="0"/>
        <v>150</v>
      </c>
      <c r="K34" s="14">
        <v>3.75</v>
      </c>
      <c r="L34" s="9" t="s">
        <v>18</v>
      </c>
    </row>
    <row r="35" customHeight="1" spans="1:12">
      <c r="A35" s="9" t="s">
        <v>12</v>
      </c>
      <c r="B35" s="10" t="s">
        <v>217</v>
      </c>
      <c r="C35" s="10" t="s">
        <v>218</v>
      </c>
      <c r="D35" s="9" t="s">
        <v>14</v>
      </c>
      <c r="E35" s="9" t="s">
        <v>15</v>
      </c>
      <c r="F35" s="9" t="s">
        <v>16</v>
      </c>
      <c r="G35" s="12">
        <v>44734</v>
      </c>
      <c r="H35" s="12">
        <v>44741</v>
      </c>
      <c r="I35" s="12">
        <v>44833</v>
      </c>
      <c r="J35" s="13">
        <f t="shared" si="0"/>
        <v>92</v>
      </c>
      <c r="K35" s="14">
        <v>3.55</v>
      </c>
      <c r="L35" s="9" t="s">
        <v>18</v>
      </c>
    </row>
    <row r="36" customHeight="1" spans="1:12">
      <c r="A36" s="9" t="s">
        <v>12</v>
      </c>
      <c r="B36" s="10" t="s">
        <v>279</v>
      </c>
      <c r="C36" s="10" t="s">
        <v>280</v>
      </c>
      <c r="D36" s="9" t="s">
        <v>14</v>
      </c>
      <c r="E36" s="9" t="s">
        <v>15</v>
      </c>
      <c r="F36" s="9" t="s">
        <v>16</v>
      </c>
      <c r="G36" s="12">
        <v>44749</v>
      </c>
      <c r="H36" s="12">
        <v>44756</v>
      </c>
      <c r="I36" s="12">
        <v>44937</v>
      </c>
      <c r="J36" s="13">
        <f t="shared" si="0"/>
        <v>181</v>
      </c>
      <c r="K36" s="14">
        <v>3.7</v>
      </c>
      <c r="L36" s="9" t="s">
        <v>18</v>
      </c>
    </row>
    <row r="37" customHeight="1" spans="1:12">
      <c r="A37" s="9" t="s">
        <v>12</v>
      </c>
      <c r="B37" s="10" t="s">
        <v>281</v>
      </c>
      <c r="C37" s="10" t="s">
        <v>282</v>
      </c>
      <c r="D37" s="9" t="s">
        <v>14</v>
      </c>
      <c r="E37" s="9" t="s">
        <v>15</v>
      </c>
      <c r="F37" s="9" t="s">
        <v>16</v>
      </c>
      <c r="G37" s="12">
        <v>44756</v>
      </c>
      <c r="H37" s="12">
        <v>44763</v>
      </c>
      <c r="I37" s="12">
        <v>44916</v>
      </c>
      <c r="J37" s="13">
        <f t="shared" si="0"/>
        <v>153</v>
      </c>
      <c r="K37" s="14">
        <v>3.65</v>
      </c>
      <c r="L37" s="9" t="s">
        <v>18</v>
      </c>
    </row>
    <row r="38" customHeight="1" spans="1:12">
      <c r="A38" s="9" t="s">
        <v>12</v>
      </c>
      <c r="B38" s="10" t="s">
        <v>283</v>
      </c>
      <c r="C38" s="10" t="s">
        <v>284</v>
      </c>
      <c r="D38" s="9" t="s">
        <v>14</v>
      </c>
      <c r="E38" s="9" t="s">
        <v>15</v>
      </c>
      <c r="F38" s="9" t="s">
        <v>16</v>
      </c>
      <c r="G38" s="12">
        <v>44763</v>
      </c>
      <c r="H38" s="12">
        <v>44770</v>
      </c>
      <c r="I38" s="12">
        <v>44960</v>
      </c>
      <c r="J38" s="13">
        <f t="shared" si="0"/>
        <v>190</v>
      </c>
      <c r="K38" s="14">
        <v>3.7</v>
      </c>
      <c r="L38" s="9" t="s">
        <v>18</v>
      </c>
    </row>
    <row r="39" customHeight="1" spans="1:12">
      <c r="A39" s="9" t="s">
        <v>12</v>
      </c>
      <c r="B39" s="10" t="s">
        <v>316</v>
      </c>
      <c r="C39" s="10" t="s">
        <v>317</v>
      </c>
      <c r="D39" s="9" t="s">
        <v>14</v>
      </c>
      <c r="E39" s="9" t="s">
        <v>15</v>
      </c>
      <c r="F39" s="9" t="s">
        <v>16</v>
      </c>
      <c r="G39" s="12">
        <v>44770</v>
      </c>
      <c r="H39" s="12">
        <v>44777</v>
      </c>
      <c r="I39" s="12">
        <v>44965</v>
      </c>
      <c r="J39" s="13">
        <v>188</v>
      </c>
      <c r="K39" s="14">
        <v>3.8</v>
      </c>
      <c r="L39" s="9" t="s">
        <v>18</v>
      </c>
    </row>
    <row r="40" customHeight="1" spans="1:12">
      <c r="A40" s="9" t="s">
        <v>12</v>
      </c>
      <c r="B40" s="10" t="s">
        <v>318</v>
      </c>
      <c r="C40" s="10" t="s">
        <v>319</v>
      </c>
      <c r="D40" s="9" t="s">
        <v>14</v>
      </c>
      <c r="E40" s="9" t="s">
        <v>15</v>
      </c>
      <c r="F40" s="9" t="s">
        <v>16</v>
      </c>
      <c r="G40" s="12">
        <v>44776</v>
      </c>
      <c r="H40" s="12">
        <v>44783</v>
      </c>
      <c r="I40" s="12">
        <v>44882</v>
      </c>
      <c r="J40" s="13">
        <f t="shared" ref="J40:J46" si="1">I40-H40</f>
        <v>99</v>
      </c>
      <c r="K40" s="14">
        <v>3.4</v>
      </c>
      <c r="L40" s="9" t="s">
        <v>18</v>
      </c>
    </row>
    <row r="41" customHeight="1" spans="1:12">
      <c r="A41" s="9" t="s">
        <v>12</v>
      </c>
      <c r="B41" s="10" t="s">
        <v>320</v>
      </c>
      <c r="C41" s="10" t="s">
        <v>321</v>
      </c>
      <c r="D41" s="9" t="s">
        <v>14</v>
      </c>
      <c r="E41" s="9" t="s">
        <v>15</v>
      </c>
      <c r="F41" s="9" t="s">
        <v>16</v>
      </c>
      <c r="G41" s="12">
        <v>44777</v>
      </c>
      <c r="H41" s="12">
        <v>44784</v>
      </c>
      <c r="I41" s="12">
        <v>44972</v>
      </c>
      <c r="J41" s="13">
        <f t="shared" si="1"/>
        <v>188</v>
      </c>
      <c r="K41" s="13">
        <v>3.65</v>
      </c>
      <c r="L41" s="9" t="s">
        <v>18</v>
      </c>
    </row>
    <row r="42" customHeight="1" spans="1:12">
      <c r="A42" s="9" t="s">
        <v>12</v>
      </c>
      <c r="B42" s="10" t="s">
        <v>322</v>
      </c>
      <c r="C42" s="10" t="s">
        <v>323</v>
      </c>
      <c r="D42" s="9" t="s">
        <v>14</v>
      </c>
      <c r="E42" s="9" t="s">
        <v>15</v>
      </c>
      <c r="F42" s="9" t="s">
        <v>16</v>
      </c>
      <c r="G42" s="12">
        <v>44788</v>
      </c>
      <c r="H42" s="12">
        <v>44795</v>
      </c>
      <c r="I42" s="12">
        <v>44894</v>
      </c>
      <c r="J42" s="13">
        <f t="shared" si="1"/>
        <v>99</v>
      </c>
      <c r="K42" s="13">
        <v>3.4</v>
      </c>
      <c r="L42" s="9" t="s">
        <v>18</v>
      </c>
    </row>
    <row r="43" customHeight="1" spans="1:12">
      <c r="A43" s="9" t="s">
        <v>12</v>
      </c>
      <c r="B43" s="10" t="s">
        <v>324</v>
      </c>
      <c r="C43" s="10" t="s">
        <v>325</v>
      </c>
      <c r="D43" s="9" t="s">
        <v>14</v>
      </c>
      <c r="E43" s="9" t="s">
        <v>15</v>
      </c>
      <c r="F43" s="9" t="s">
        <v>16</v>
      </c>
      <c r="G43" s="12">
        <v>44791</v>
      </c>
      <c r="H43" s="12">
        <v>44798</v>
      </c>
      <c r="I43" s="12">
        <v>44986</v>
      </c>
      <c r="J43" s="13">
        <f t="shared" si="1"/>
        <v>188</v>
      </c>
      <c r="K43" s="13">
        <v>3.65</v>
      </c>
      <c r="L43" s="9" t="s">
        <v>18</v>
      </c>
    </row>
    <row r="44" customHeight="1" spans="1:12">
      <c r="A44" s="9" t="s">
        <v>12</v>
      </c>
      <c r="B44" s="10" t="s">
        <v>326</v>
      </c>
      <c r="C44" s="10" t="s">
        <v>327</v>
      </c>
      <c r="D44" s="9" t="s">
        <v>14</v>
      </c>
      <c r="E44" s="9" t="s">
        <v>15</v>
      </c>
      <c r="F44" s="9" t="s">
        <v>16</v>
      </c>
      <c r="G44" s="12">
        <v>44795</v>
      </c>
      <c r="H44" s="12">
        <v>44802</v>
      </c>
      <c r="I44" s="12">
        <v>44901</v>
      </c>
      <c r="J44" s="13">
        <f t="shared" si="1"/>
        <v>99</v>
      </c>
      <c r="K44" s="13">
        <v>3.4</v>
      </c>
      <c r="L44" s="9" t="s">
        <v>18</v>
      </c>
    </row>
    <row r="45" customHeight="1" spans="1:12">
      <c r="A45" s="9" t="s">
        <v>12</v>
      </c>
      <c r="B45" s="10" t="s">
        <v>328</v>
      </c>
      <c r="C45" s="10" t="s">
        <v>329</v>
      </c>
      <c r="D45" s="9" t="s">
        <v>14</v>
      </c>
      <c r="E45" s="9" t="s">
        <v>15</v>
      </c>
      <c r="F45" s="9" t="s">
        <v>16</v>
      </c>
      <c r="G45" s="12">
        <v>44796</v>
      </c>
      <c r="H45" s="12">
        <v>44803</v>
      </c>
      <c r="I45" s="12">
        <v>45072</v>
      </c>
      <c r="J45" s="13">
        <f t="shared" si="1"/>
        <v>269</v>
      </c>
      <c r="K45" s="13">
        <v>3.8</v>
      </c>
      <c r="L45" s="9" t="s">
        <v>18</v>
      </c>
    </row>
    <row r="46" customHeight="1" spans="1:12">
      <c r="A46" s="9" t="s">
        <v>12</v>
      </c>
      <c r="B46" s="10" t="s">
        <v>220</v>
      </c>
      <c r="C46" s="10" t="s">
        <v>65</v>
      </c>
      <c r="D46" s="9" t="s">
        <v>14</v>
      </c>
      <c r="E46" s="9" t="s">
        <v>15</v>
      </c>
      <c r="F46" s="9" t="s">
        <v>16</v>
      </c>
      <c r="G46" s="11">
        <v>44460</v>
      </c>
      <c r="H46" s="11">
        <v>44467</v>
      </c>
      <c r="I46" s="11">
        <v>44825</v>
      </c>
      <c r="J46" s="13">
        <f t="shared" si="1"/>
        <v>358</v>
      </c>
      <c r="K46" s="13">
        <v>4.3</v>
      </c>
      <c r="L46" s="9" t="s">
        <v>18</v>
      </c>
    </row>
    <row r="47" customHeight="1" spans="1:12">
      <c r="A47" s="9" t="s">
        <v>12</v>
      </c>
      <c r="B47" s="10" t="s">
        <v>221</v>
      </c>
      <c r="C47" s="10" t="s">
        <v>70</v>
      </c>
      <c r="D47" s="9" t="s">
        <v>14</v>
      </c>
      <c r="E47" s="9" t="s">
        <v>15</v>
      </c>
      <c r="F47" s="9" t="s">
        <v>16</v>
      </c>
      <c r="G47" s="11">
        <v>44511</v>
      </c>
      <c r="H47" s="11">
        <v>44518</v>
      </c>
      <c r="I47" s="11">
        <v>44875</v>
      </c>
      <c r="J47" s="13">
        <v>357</v>
      </c>
      <c r="K47" s="13">
        <v>4.25</v>
      </c>
      <c r="L47" s="9" t="s">
        <v>18</v>
      </c>
    </row>
    <row r="48" customHeight="1" spans="1:12">
      <c r="A48" s="9" t="s">
        <v>12</v>
      </c>
      <c r="B48" s="10" t="s">
        <v>222</v>
      </c>
      <c r="C48" s="10" t="s">
        <v>74</v>
      </c>
      <c r="D48" s="9" t="s">
        <v>14</v>
      </c>
      <c r="E48" s="9" t="s">
        <v>15</v>
      </c>
      <c r="F48" s="9" t="s">
        <v>16</v>
      </c>
      <c r="G48" s="11">
        <v>44537</v>
      </c>
      <c r="H48" s="11">
        <v>44544</v>
      </c>
      <c r="I48" s="11">
        <v>44810</v>
      </c>
      <c r="J48" s="13">
        <f t="shared" ref="J48:J83" si="2">I48-H48</f>
        <v>266</v>
      </c>
      <c r="K48" s="13">
        <v>4.2</v>
      </c>
      <c r="L48" s="9" t="s">
        <v>18</v>
      </c>
    </row>
    <row r="49" customHeight="1" spans="1:12">
      <c r="A49" s="9" t="s">
        <v>12</v>
      </c>
      <c r="B49" s="10" t="s">
        <v>223</v>
      </c>
      <c r="C49" s="10" t="s">
        <v>76</v>
      </c>
      <c r="D49" s="9" t="s">
        <v>14</v>
      </c>
      <c r="E49" s="9" t="s">
        <v>15</v>
      </c>
      <c r="F49" s="9" t="s">
        <v>16</v>
      </c>
      <c r="G49" s="11">
        <v>44553</v>
      </c>
      <c r="H49" s="11">
        <v>44560</v>
      </c>
      <c r="I49" s="11">
        <v>45098</v>
      </c>
      <c r="J49" s="13">
        <v>538</v>
      </c>
      <c r="K49" s="13">
        <v>4.4</v>
      </c>
      <c r="L49" s="9" t="s">
        <v>18</v>
      </c>
    </row>
    <row r="50" customHeight="1" spans="1:12">
      <c r="A50" s="9" t="s">
        <v>12</v>
      </c>
      <c r="B50" s="10" t="s">
        <v>224</v>
      </c>
      <c r="C50" s="10" t="s">
        <v>77</v>
      </c>
      <c r="D50" s="9" t="s">
        <v>14</v>
      </c>
      <c r="E50" s="9" t="s">
        <v>15</v>
      </c>
      <c r="F50" s="9" t="s">
        <v>16</v>
      </c>
      <c r="G50" s="11">
        <v>44551</v>
      </c>
      <c r="H50" s="11">
        <v>44554</v>
      </c>
      <c r="I50" s="11">
        <v>44889</v>
      </c>
      <c r="J50" s="13">
        <f t="shared" si="2"/>
        <v>335</v>
      </c>
      <c r="K50" s="13">
        <v>4.3</v>
      </c>
      <c r="L50" s="9" t="s">
        <v>18</v>
      </c>
    </row>
    <row r="51" customHeight="1" spans="1:12">
      <c r="A51" s="9" t="s">
        <v>12</v>
      </c>
      <c r="B51" s="10" t="s">
        <v>225</v>
      </c>
      <c r="C51" s="10" t="s">
        <v>79</v>
      </c>
      <c r="D51" s="9" t="s">
        <v>14</v>
      </c>
      <c r="E51" s="9" t="s">
        <v>15</v>
      </c>
      <c r="F51" s="9" t="s">
        <v>16</v>
      </c>
      <c r="G51" s="11">
        <v>44569</v>
      </c>
      <c r="H51" s="11">
        <v>44578</v>
      </c>
      <c r="I51" s="11">
        <v>44922</v>
      </c>
      <c r="J51" s="13">
        <f t="shared" si="2"/>
        <v>344</v>
      </c>
      <c r="K51" s="13">
        <v>4.5</v>
      </c>
      <c r="L51" s="9" t="s">
        <v>18</v>
      </c>
    </row>
    <row r="52" customHeight="1" spans="1:12">
      <c r="A52" s="9" t="s">
        <v>12</v>
      </c>
      <c r="B52" s="10" t="s">
        <v>226</v>
      </c>
      <c r="C52" s="10" t="s">
        <v>83</v>
      </c>
      <c r="D52" s="9" t="s">
        <v>14</v>
      </c>
      <c r="E52" s="9" t="s">
        <v>15</v>
      </c>
      <c r="F52" s="9" t="s">
        <v>16</v>
      </c>
      <c r="G52" s="11">
        <v>44580</v>
      </c>
      <c r="H52" s="11">
        <v>44589</v>
      </c>
      <c r="I52" s="11">
        <v>44936</v>
      </c>
      <c r="J52" s="13">
        <f t="shared" si="2"/>
        <v>347</v>
      </c>
      <c r="K52" s="13">
        <v>4.5</v>
      </c>
      <c r="L52" s="9" t="s">
        <v>18</v>
      </c>
    </row>
    <row r="53" customHeight="1" spans="1:12">
      <c r="A53" s="9" t="s">
        <v>12</v>
      </c>
      <c r="B53" s="10" t="s">
        <v>227</v>
      </c>
      <c r="C53" s="10" t="s">
        <v>101</v>
      </c>
      <c r="D53" s="9" t="s">
        <v>14</v>
      </c>
      <c r="E53" s="9" t="s">
        <v>15</v>
      </c>
      <c r="F53" s="9" t="s">
        <v>16</v>
      </c>
      <c r="G53" s="11">
        <v>44589</v>
      </c>
      <c r="H53" s="11">
        <v>44599</v>
      </c>
      <c r="I53" s="11">
        <v>44943</v>
      </c>
      <c r="J53" s="13">
        <f t="shared" si="2"/>
        <v>344</v>
      </c>
      <c r="K53" s="13">
        <v>4.5</v>
      </c>
      <c r="L53" s="9" t="s">
        <v>18</v>
      </c>
    </row>
    <row r="54" customHeight="1" spans="1:12">
      <c r="A54" s="9" t="s">
        <v>12</v>
      </c>
      <c r="B54" s="10" t="s">
        <v>232</v>
      </c>
      <c r="C54" s="10" t="s">
        <v>129</v>
      </c>
      <c r="D54" s="9" t="s">
        <v>14</v>
      </c>
      <c r="E54" s="9" t="s">
        <v>15</v>
      </c>
      <c r="F54" s="9" t="s">
        <v>16</v>
      </c>
      <c r="G54" s="11">
        <v>44646</v>
      </c>
      <c r="H54" s="11">
        <v>44652</v>
      </c>
      <c r="I54" s="11">
        <v>44882</v>
      </c>
      <c r="J54" s="13">
        <f t="shared" si="2"/>
        <v>230</v>
      </c>
      <c r="K54" s="13">
        <v>4</v>
      </c>
      <c r="L54" s="9" t="s">
        <v>18</v>
      </c>
    </row>
    <row r="55" customHeight="1" spans="1:12">
      <c r="A55" s="9" t="s">
        <v>12</v>
      </c>
      <c r="B55" s="10" t="s">
        <v>233</v>
      </c>
      <c r="C55" s="10" t="s">
        <v>130</v>
      </c>
      <c r="D55" s="9" t="s">
        <v>14</v>
      </c>
      <c r="E55" s="9" t="s">
        <v>15</v>
      </c>
      <c r="F55" s="9" t="s">
        <v>16</v>
      </c>
      <c r="G55" s="11">
        <v>44652</v>
      </c>
      <c r="H55" s="11">
        <v>44658</v>
      </c>
      <c r="I55" s="11">
        <v>44812</v>
      </c>
      <c r="J55" s="13">
        <f t="shared" si="2"/>
        <v>154</v>
      </c>
      <c r="K55" s="13">
        <v>3.9</v>
      </c>
      <c r="L55" s="9" t="s">
        <v>18</v>
      </c>
    </row>
    <row r="56" customHeight="1" spans="1:12">
      <c r="A56" s="9" t="s">
        <v>12</v>
      </c>
      <c r="B56" s="10" t="s">
        <v>234</v>
      </c>
      <c r="C56" s="10" t="s">
        <v>131</v>
      </c>
      <c r="D56" s="9" t="s">
        <v>14</v>
      </c>
      <c r="E56" s="9" t="s">
        <v>15</v>
      </c>
      <c r="F56" s="9" t="s">
        <v>16</v>
      </c>
      <c r="G56" s="11">
        <v>44656</v>
      </c>
      <c r="H56" s="11">
        <v>44663</v>
      </c>
      <c r="I56" s="11">
        <v>45013</v>
      </c>
      <c r="J56" s="13">
        <f t="shared" si="2"/>
        <v>350</v>
      </c>
      <c r="K56" s="13">
        <v>4.1</v>
      </c>
      <c r="L56" s="9" t="s">
        <v>18</v>
      </c>
    </row>
    <row r="57" customHeight="1" spans="1:12">
      <c r="A57" s="9" t="s">
        <v>12</v>
      </c>
      <c r="B57" s="10" t="s">
        <v>235</v>
      </c>
      <c r="C57" s="10" t="s">
        <v>132</v>
      </c>
      <c r="D57" s="9" t="s">
        <v>14</v>
      </c>
      <c r="E57" s="9" t="s">
        <v>15</v>
      </c>
      <c r="F57" s="9" t="s">
        <v>16</v>
      </c>
      <c r="G57" s="11">
        <v>44658</v>
      </c>
      <c r="H57" s="11">
        <v>44665</v>
      </c>
      <c r="I57" s="11">
        <v>44819</v>
      </c>
      <c r="J57" s="13">
        <f t="shared" si="2"/>
        <v>154</v>
      </c>
      <c r="K57" s="13">
        <v>3.9</v>
      </c>
      <c r="L57" s="9" t="s">
        <v>18</v>
      </c>
    </row>
    <row r="58" customHeight="1" spans="1:12">
      <c r="A58" s="9" t="s">
        <v>12</v>
      </c>
      <c r="B58" s="10" t="s">
        <v>236</v>
      </c>
      <c r="C58" s="10" t="s">
        <v>133</v>
      </c>
      <c r="D58" s="9" t="s">
        <v>14</v>
      </c>
      <c r="E58" s="9" t="s">
        <v>15</v>
      </c>
      <c r="F58" s="9" t="s">
        <v>16</v>
      </c>
      <c r="G58" s="11">
        <v>44663</v>
      </c>
      <c r="H58" s="11">
        <v>44670</v>
      </c>
      <c r="I58" s="11">
        <v>45027</v>
      </c>
      <c r="J58" s="13">
        <f t="shared" si="2"/>
        <v>357</v>
      </c>
      <c r="K58" s="13">
        <v>4.1</v>
      </c>
      <c r="L58" s="9" t="s">
        <v>18</v>
      </c>
    </row>
    <row r="59" customHeight="1" spans="1:12">
      <c r="A59" s="9" t="s">
        <v>12</v>
      </c>
      <c r="B59" s="10" t="s">
        <v>237</v>
      </c>
      <c r="C59" s="10" t="s">
        <v>134</v>
      </c>
      <c r="D59" s="9" t="s">
        <v>14</v>
      </c>
      <c r="E59" s="9" t="s">
        <v>15</v>
      </c>
      <c r="F59" s="9" t="s">
        <v>16</v>
      </c>
      <c r="G59" s="11">
        <v>44665</v>
      </c>
      <c r="H59" s="11">
        <v>44672</v>
      </c>
      <c r="I59" s="11">
        <v>44847</v>
      </c>
      <c r="J59" s="13">
        <f t="shared" si="2"/>
        <v>175</v>
      </c>
      <c r="K59" s="13">
        <v>3.95</v>
      </c>
      <c r="L59" s="9" t="s">
        <v>18</v>
      </c>
    </row>
    <row r="60" customHeight="1" spans="1:12">
      <c r="A60" s="9" t="s">
        <v>12</v>
      </c>
      <c r="B60" s="10" t="s">
        <v>238</v>
      </c>
      <c r="C60" s="10" t="s">
        <v>135</v>
      </c>
      <c r="D60" s="9" t="s">
        <v>14</v>
      </c>
      <c r="E60" s="9" t="s">
        <v>15</v>
      </c>
      <c r="F60" s="9" t="s">
        <v>16</v>
      </c>
      <c r="G60" s="11">
        <v>44670</v>
      </c>
      <c r="H60" s="11">
        <v>44677</v>
      </c>
      <c r="I60" s="11">
        <v>45036</v>
      </c>
      <c r="J60" s="13">
        <f t="shared" si="2"/>
        <v>359</v>
      </c>
      <c r="K60" s="13">
        <v>4.1</v>
      </c>
      <c r="L60" s="9" t="s">
        <v>18</v>
      </c>
    </row>
    <row r="61" customHeight="1" spans="1:12">
      <c r="A61" s="9" t="s">
        <v>12</v>
      </c>
      <c r="B61" s="10" t="s">
        <v>239</v>
      </c>
      <c r="C61" s="10" t="s">
        <v>136</v>
      </c>
      <c r="D61" s="9" t="s">
        <v>14</v>
      </c>
      <c r="E61" s="9" t="s">
        <v>15</v>
      </c>
      <c r="F61" s="9" t="s">
        <v>16</v>
      </c>
      <c r="G61" s="11">
        <v>44672</v>
      </c>
      <c r="H61" s="11">
        <v>44679</v>
      </c>
      <c r="I61" s="11">
        <v>44854</v>
      </c>
      <c r="J61" s="13">
        <f t="shared" si="2"/>
        <v>175</v>
      </c>
      <c r="K61" s="13">
        <v>3.9</v>
      </c>
      <c r="L61" s="9" t="s">
        <v>18</v>
      </c>
    </row>
    <row r="62" customHeight="1" spans="1:12">
      <c r="A62" s="9" t="s">
        <v>12</v>
      </c>
      <c r="B62" s="10" t="s">
        <v>240</v>
      </c>
      <c r="C62" s="10" t="s">
        <v>145</v>
      </c>
      <c r="D62" s="9" t="s">
        <v>14</v>
      </c>
      <c r="E62" s="9" t="s">
        <v>15</v>
      </c>
      <c r="F62" s="9" t="s">
        <v>16</v>
      </c>
      <c r="G62" s="11">
        <v>44680</v>
      </c>
      <c r="H62" s="11">
        <v>44687</v>
      </c>
      <c r="I62" s="11">
        <v>44994</v>
      </c>
      <c r="J62" s="13">
        <f t="shared" si="2"/>
        <v>307</v>
      </c>
      <c r="K62" s="13">
        <v>4.05</v>
      </c>
      <c r="L62" s="9" t="s">
        <v>18</v>
      </c>
    </row>
    <row r="63" customHeight="1" spans="1:12">
      <c r="A63" s="9" t="s">
        <v>12</v>
      </c>
      <c r="B63" s="10" t="s">
        <v>243</v>
      </c>
      <c r="C63" s="10" t="s">
        <v>148</v>
      </c>
      <c r="D63" s="9" t="s">
        <v>14</v>
      </c>
      <c r="E63" s="9" t="s">
        <v>15</v>
      </c>
      <c r="F63" s="9" t="s">
        <v>16</v>
      </c>
      <c r="G63" s="11">
        <v>44686</v>
      </c>
      <c r="H63" s="11">
        <v>44693</v>
      </c>
      <c r="I63" s="11">
        <v>45058</v>
      </c>
      <c r="J63" s="13">
        <f t="shared" si="2"/>
        <v>365</v>
      </c>
      <c r="K63" s="13">
        <v>4.1</v>
      </c>
      <c r="L63" s="9" t="s">
        <v>18</v>
      </c>
    </row>
    <row r="64" customHeight="1" spans="1:12">
      <c r="A64" s="9" t="s">
        <v>12</v>
      </c>
      <c r="B64" s="10" t="s">
        <v>246</v>
      </c>
      <c r="C64" s="10" t="s">
        <v>151</v>
      </c>
      <c r="D64" s="9" t="s">
        <v>14</v>
      </c>
      <c r="E64" s="9" t="s">
        <v>15</v>
      </c>
      <c r="F64" s="9" t="s">
        <v>16</v>
      </c>
      <c r="G64" s="11">
        <v>44693</v>
      </c>
      <c r="H64" s="11">
        <v>44700</v>
      </c>
      <c r="I64" s="11">
        <v>44974</v>
      </c>
      <c r="J64" s="13">
        <f t="shared" si="2"/>
        <v>274</v>
      </c>
      <c r="K64" s="13">
        <v>3.95</v>
      </c>
      <c r="L64" s="9" t="s">
        <v>18</v>
      </c>
    </row>
    <row r="65" customHeight="1" spans="1:12">
      <c r="A65" s="9" t="s">
        <v>12</v>
      </c>
      <c r="B65" s="10" t="s">
        <v>248</v>
      </c>
      <c r="C65" s="10" t="s">
        <v>153</v>
      </c>
      <c r="D65" s="9" t="s">
        <v>14</v>
      </c>
      <c r="E65" s="9" t="s">
        <v>15</v>
      </c>
      <c r="F65" s="9" t="s">
        <v>16</v>
      </c>
      <c r="G65" s="11">
        <v>44697</v>
      </c>
      <c r="H65" s="11">
        <v>44705</v>
      </c>
      <c r="I65" s="11">
        <v>44825</v>
      </c>
      <c r="J65" s="13">
        <f t="shared" si="2"/>
        <v>120</v>
      </c>
      <c r="K65" s="13">
        <v>3.7</v>
      </c>
      <c r="L65" s="9" t="s">
        <v>18</v>
      </c>
    </row>
    <row r="66" customHeight="1" spans="1:12">
      <c r="A66" s="9" t="s">
        <v>12</v>
      </c>
      <c r="B66" s="10" t="s">
        <v>249</v>
      </c>
      <c r="C66" s="10" t="s">
        <v>154</v>
      </c>
      <c r="D66" s="9" t="s">
        <v>14</v>
      </c>
      <c r="E66" s="9" t="s">
        <v>15</v>
      </c>
      <c r="F66" s="9" t="s">
        <v>16</v>
      </c>
      <c r="G66" s="11">
        <v>44700</v>
      </c>
      <c r="H66" s="11">
        <v>44707</v>
      </c>
      <c r="I66" s="11">
        <v>45072</v>
      </c>
      <c r="J66" s="13">
        <f t="shared" si="2"/>
        <v>365</v>
      </c>
      <c r="K66" s="13">
        <v>4.1</v>
      </c>
      <c r="L66" s="9" t="s">
        <v>18</v>
      </c>
    </row>
    <row r="67" customHeight="1" spans="1:12">
      <c r="A67" s="9" t="s">
        <v>12</v>
      </c>
      <c r="B67" s="10" t="s">
        <v>251</v>
      </c>
      <c r="C67" s="10" t="s">
        <v>156</v>
      </c>
      <c r="D67" s="9" t="s">
        <v>14</v>
      </c>
      <c r="E67" s="9" t="s">
        <v>15</v>
      </c>
      <c r="F67" s="9" t="s">
        <v>16</v>
      </c>
      <c r="G67" s="11">
        <v>44704</v>
      </c>
      <c r="H67" s="11">
        <v>44712</v>
      </c>
      <c r="I67" s="11">
        <v>44832</v>
      </c>
      <c r="J67" s="13">
        <f t="shared" si="2"/>
        <v>120</v>
      </c>
      <c r="K67" s="13">
        <v>3.7</v>
      </c>
      <c r="L67" s="9" t="s">
        <v>18</v>
      </c>
    </row>
    <row r="68" customHeight="1" spans="1:12">
      <c r="A68" s="9" t="s">
        <v>12</v>
      </c>
      <c r="B68" s="10" t="s">
        <v>252</v>
      </c>
      <c r="C68" s="10" t="s">
        <v>253</v>
      </c>
      <c r="D68" s="9" t="s">
        <v>14</v>
      </c>
      <c r="E68" s="9" t="s">
        <v>15</v>
      </c>
      <c r="F68" s="9" t="s">
        <v>16</v>
      </c>
      <c r="G68" s="11">
        <v>44707</v>
      </c>
      <c r="H68" s="11">
        <v>44714</v>
      </c>
      <c r="I68" s="11">
        <v>44901</v>
      </c>
      <c r="J68" s="13">
        <f t="shared" si="2"/>
        <v>187</v>
      </c>
      <c r="K68" s="13">
        <v>3.9</v>
      </c>
      <c r="L68" s="9" t="s">
        <v>18</v>
      </c>
    </row>
    <row r="69" customHeight="1" spans="1:12">
      <c r="A69" s="9" t="s">
        <v>12</v>
      </c>
      <c r="B69" s="10" t="s">
        <v>254</v>
      </c>
      <c r="C69" s="10" t="s">
        <v>255</v>
      </c>
      <c r="D69" s="9" t="s">
        <v>14</v>
      </c>
      <c r="E69" s="9" t="s">
        <v>15</v>
      </c>
      <c r="F69" s="9" t="s">
        <v>16</v>
      </c>
      <c r="G69" s="11">
        <v>44713</v>
      </c>
      <c r="H69" s="11">
        <v>44720</v>
      </c>
      <c r="I69" s="11">
        <v>45083</v>
      </c>
      <c r="J69" s="13">
        <f t="shared" si="2"/>
        <v>363</v>
      </c>
      <c r="K69" s="13">
        <v>4.1</v>
      </c>
      <c r="L69" s="9" t="s">
        <v>18</v>
      </c>
    </row>
    <row r="70" customHeight="1" spans="1:12">
      <c r="A70" s="9" t="s">
        <v>12</v>
      </c>
      <c r="B70" s="10" t="s">
        <v>256</v>
      </c>
      <c r="C70" s="10" t="s">
        <v>257</v>
      </c>
      <c r="D70" s="9" t="s">
        <v>14</v>
      </c>
      <c r="E70" s="9" t="s">
        <v>15</v>
      </c>
      <c r="F70" s="9" t="s">
        <v>16</v>
      </c>
      <c r="G70" s="11">
        <v>44720</v>
      </c>
      <c r="H70" s="11">
        <v>44727</v>
      </c>
      <c r="I70" s="11">
        <v>44861</v>
      </c>
      <c r="J70" s="13">
        <f t="shared" si="2"/>
        <v>134</v>
      </c>
      <c r="K70" s="13">
        <v>3.75</v>
      </c>
      <c r="L70" s="9" t="s">
        <v>18</v>
      </c>
    </row>
    <row r="71" customHeight="1" spans="1:12">
      <c r="A71" s="9" t="s">
        <v>12</v>
      </c>
      <c r="B71" s="10" t="s">
        <v>258</v>
      </c>
      <c r="C71" s="10" t="s">
        <v>259</v>
      </c>
      <c r="D71" s="9" t="s">
        <v>14</v>
      </c>
      <c r="E71" s="9" t="s">
        <v>15</v>
      </c>
      <c r="F71" s="9" t="s">
        <v>16</v>
      </c>
      <c r="G71" s="11">
        <v>44725</v>
      </c>
      <c r="H71" s="11">
        <v>44732</v>
      </c>
      <c r="I71" s="11">
        <v>44981</v>
      </c>
      <c r="J71" s="13">
        <f t="shared" si="2"/>
        <v>249</v>
      </c>
      <c r="K71" s="13">
        <v>3.95</v>
      </c>
      <c r="L71" s="9" t="s">
        <v>18</v>
      </c>
    </row>
    <row r="72" customHeight="1" spans="1:12">
      <c r="A72" s="9" t="s">
        <v>12</v>
      </c>
      <c r="B72" s="10" t="s">
        <v>260</v>
      </c>
      <c r="C72" s="10" t="s">
        <v>261</v>
      </c>
      <c r="D72" s="9" t="s">
        <v>14</v>
      </c>
      <c r="E72" s="9" t="s">
        <v>15</v>
      </c>
      <c r="F72" s="9" t="s">
        <v>16</v>
      </c>
      <c r="G72" s="11">
        <v>44726</v>
      </c>
      <c r="H72" s="11">
        <v>44733</v>
      </c>
      <c r="I72" s="11">
        <v>44845</v>
      </c>
      <c r="J72" s="13">
        <f t="shared" si="2"/>
        <v>112</v>
      </c>
      <c r="K72" s="13">
        <v>3.6</v>
      </c>
      <c r="L72" s="9" t="s">
        <v>18</v>
      </c>
    </row>
    <row r="73" customHeight="1" spans="1:12">
      <c r="A73" s="9" t="s">
        <v>12</v>
      </c>
      <c r="B73" s="10" t="s">
        <v>262</v>
      </c>
      <c r="C73" s="10" t="s">
        <v>263</v>
      </c>
      <c r="D73" s="9" t="s">
        <v>14</v>
      </c>
      <c r="E73" s="9" t="s">
        <v>15</v>
      </c>
      <c r="F73" s="9" t="s">
        <v>16</v>
      </c>
      <c r="G73" s="11">
        <v>44729</v>
      </c>
      <c r="H73" s="11">
        <v>44736</v>
      </c>
      <c r="I73" s="11">
        <v>45091</v>
      </c>
      <c r="J73" s="13">
        <f t="shared" si="2"/>
        <v>355</v>
      </c>
      <c r="K73" s="13">
        <v>4.08</v>
      </c>
      <c r="L73" s="9" t="s">
        <v>18</v>
      </c>
    </row>
    <row r="74" customHeight="1" spans="1:12">
      <c r="A74" s="9" t="s">
        <v>12</v>
      </c>
      <c r="B74" s="10" t="s">
        <v>264</v>
      </c>
      <c r="C74" s="10" t="s">
        <v>265</v>
      </c>
      <c r="D74" s="9" t="s">
        <v>14</v>
      </c>
      <c r="E74" s="9" t="s">
        <v>15</v>
      </c>
      <c r="F74" s="9" t="s">
        <v>16</v>
      </c>
      <c r="G74" s="11">
        <v>44736</v>
      </c>
      <c r="H74" s="11">
        <v>44742</v>
      </c>
      <c r="I74" s="11">
        <v>45001</v>
      </c>
      <c r="J74" s="13">
        <f t="shared" si="2"/>
        <v>259</v>
      </c>
      <c r="K74" s="13">
        <v>3.9</v>
      </c>
      <c r="L74" s="9" t="s">
        <v>18</v>
      </c>
    </row>
    <row r="75" customHeight="1" spans="1:12">
      <c r="A75" s="9" t="s">
        <v>12</v>
      </c>
      <c r="B75" s="10" t="s">
        <v>285</v>
      </c>
      <c r="C75" s="10" t="s">
        <v>286</v>
      </c>
      <c r="D75" s="9" t="s">
        <v>14</v>
      </c>
      <c r="E75" s="9" t="s">
        <v>15</v>
      </c>
      <c r="F75" s="9" t="s">
        <v>16</v>
      </c>
      <c r="G75" s="11">
        <v>44740</v>
      </c>
      <c r="H75" s="11">
        <v>44746</v>
      </c>
      <c r="I75" s="11">
        <v>44873</v>
      </c>
      <c r="J75" s="13">
        <f t="shared" si="2"/>
        <v>127</v>
      </c>
      <c r="K75" s="13">
        <v>3.55</v>
      </c>
      <c r="L75" s="9" t="s">
        <v>18</v>
      </c>
    </row>
    <row r="76" customHeight="1" spans="1:12">
      <c r="A76" s="9" t="s">
        <v>12</v>
      </c>
      <c r="B76" s="10" t="s">
        <v>287</v>
      </c>
      <c r="C76" s="10" t="s">
        <v>288</v>
      </c>
      <c r="D76" s="9" t="s">
        <v>14</v>
      </c>
      <c r="E76" s="9" t="s">
        <v>15</v>
      </c>
      <c r="F76" s="9" t="s">
        <v>16</v>
      </c>
      <c r="G76" s="11">
        <v>44746</v>
      </c>
      <c r="H76" s="11">
        <v>44753</v>
      </c>
      <c r="I76" s="11">
        <v>45008</v>
      </c>
      <c r="J76" s="13">
        <f t="shared" si="2"/>
        <v>255</v>
      </c>
      <c r="K76" s="13">
        <v>3.8</v>
      </c>
      <c r="L76" s="9" t="s">
        <v>18</v>
      </c>
    </row>
    <row r="77" customHeight="1" spans="1:12">
      <c r="A77" s="9" t="s">
        <v>12</v>
      </c>
      <c r="B77" s="10" t="s">
        <v>289</v>
      </c>
      <c r="C77" s="10" t="s">
        <v>290</v>
      </c>
      <c r="D77" s="9" t="s">
        <v>14</v>
      </c>
      <c r="E77" s="9" t="s">
        <v>15</v>
      </c>
      <c r="F77" s="9" t="s">
        <v>16</v>
      </c>
      <c r="G77" s="11">
        <v>44753</v>
      </c>
      <c r="H77" s="11">
        <v>44760</v>
      </c>
      <c r="I77" s="11">
        <v>44908</v>
      </c>
      <c r="J77" s="13">
        <f t="shared" si="2"/>
        <v>148</v>
      </c>
      <c r="K77" s="13">
        <v>3.65</v>
      </c>
      <c r="L77" s="9" t="s">
        <v>18</v>
      </c>
    </row>
    <row r="78" customHeight="1" spans="1:12">
      <c r="A78" s="9" t="s">
        <v>12</v>
      </c>
      <c r="B78" s="10" t="s">
        <v>291</v>
      </c>
      <c r="C78" s="10" t="s">
        <v>292</v>
      </c>
      <c r="D78" s="9" t="s">
        <v>14</v>
      </c>
      <c r="E78" s="9" t="s">
        <v>15</v>
      </c>
      <c r="F78" s="9" t="s">
        <v>16</v>
      </c>
      <c r="G78" s="11">
        <v>44760</v>
      </c>
      <c r="H78" s="11">
        <v>44767</v>
      </c>
      <c r="I78" s="11">
        <v>45104</v>
      </c>
      <c r="J78" s="13">
        <f t="shared" si="2"/>
        <v>337</v>
      </c>
      <c r="K78" s="13">
        <v>3.9</v>
      </c>
      <c r="L78" s="9" t="s">
        <v>18</v>
      </c>
    </row>
    <row r="79" customHeight="1" spans="1:12">
      <c r="A79" s="9" t="s">
        <v>12</v>
      </c>
      <c r="B79" s="10" t="s">
        <v>330</v>
      </c>
      <c r="C79" s="10" t="s">
        <v>331</v>
      </c>
      <c r="D79" s="9" t="s">
        <v>14</v>
      </c>
      <c r="E79" s="9" t="s">
        <v>15</v>
      </c>
      <c r="F79" s="9" t="s">
        <v>16</v>
      </c>
      <c r="G79" s="11">
        <v>44767</v>
      </c>
      <c r="H79" s="11">
        <v>44775</v>
      </c>
      <c r="I79" s="11">
        <v>44880</v>
      </c>
      <c r="J79" s="13">
        <f t="shared" si="2"/>
        <v>105</v>
      </c>
      <c r="K79" s="13">
        <v>3.4</v>
      </c>
      <c r="L79" s="9" t="s">
        <v>18</v>
      </c>
    </row>
    <row r="80" customHeight="1" spans="1:12">
      <c r="A80" s="9" t="s">
        <v>12</v>
      </c>
      <c r="B80" s="10" t="s">
        <v>332</v>
      </c>
      <c r="C80" s="10" t="s">
        <v>333</v>
      </c>
      <c r="D80" s="9" t="s">
        <v>14</v>
      </c>
      <c r="E80" s="9" t="s">
        <v>15</v>
      </c>
      <c r="F80" s="9" t="s">
        <v>16</v>
      </c>
      <c r="G80" s="11">
        <v>44775</v>
      </c>
      <c r="H80" s="11">
        <v>44782</v>
      </c>
      <c r="I80" s="11">
        <v>45041</v>
      </c>
      <c r="J80" s="13">
        <f t="shared" si="2"/>
        <v>259</v>
      </c>
      <c r="K80" s="13">
        <v>3.8</v>
      </c>
      <c r="L80" s="9" t="s">
        <v>18</v>
      </c>
    </row>
    <row r="81" customHeight="1" spans="1:12">
      <c r="A81" s="9" t="s">
        <v>12</v>
      </c>
      <c r="B81" s="10" t="s">
        <v>334</v>
      </c>
      <c r="C81" s="10" t="s">
        <v>335</v>
      </c>
      <c r="D81" s="9" t="s">
        <v>14</v>
      </c>
      <c r="E81" s="9" t="s">
        <v>15</v>
      </c>
      <c r="F81" s="9" t="s">
        <v>16</v>
      </c>
      <c r="G81" s="11">
        <v>44782</v>
      </c>
      <c r="H81" s="11">
        <v>44789</v>
      </c>
      <c r="I81" s="11">
        <v>44915</v>
      </c>
      <c r="J81" s="13">
        <f t="shared" si="2"/>
        <v>126</v>
      </c>
      <c r="K81" s="13">
        <v>3.5</v>
      </c>
      <c r="L81" s="9" t="s">
        <v>18</v>
      </c>
    </row>
    <row r="82" customHeight="1" spans="1:12">
      <c r="A82" s="9" t="s">
        <v>12</v>
      </c>
      <c r="B82" s="10" t="s">
        <v>336</v>
      </c>
      <c r="C82" s="10" t="s">
        <v>337</v>
      </c>
      <c r="D82" s="9" t="s">
        <v>14</v>
      </c>
      <c r="E82" s="9" t="s">
        <v>15</v>
      </c>
      <c r="F82" s="9" t="s">
        <v>16</v>
      </c>
      <c r="G82" s="11">
        <v>44784</v>
      </c>
      <c r="H82" s="11">
        <v>44791</v>
      </c>
      <c r="I82" s="11">
        <v>44999</v>
      </c>
      <c r="J82" s="13">
        <f t="shared" si="2"/>
        <v>208</v>
      </c>
      <c r="K82" s="13">
        <v>3.7</v>
      </c>
      <c r="L82" s="9" t="s">
        <v>18</v>
      </c>
    </row>
    <row r="83" customHeight="1" spans="1:12">
      <c r="A83" s="9" t="s">
        <v>12</v>
      </c>
      <c r="B83" s="10" t="s">
        <v>338</v>
      </c>
      <c r="C83" s="10" t="s">
        <v>339</v>
      </c>
      <c r="D83" s="9" t="s">
        <v>14</v>
      </c>
      <c r="E83" s="9" t="s">
        <v>15</v>
      </c>
      <c r="F83" s="9" t="s">
        <v>16</v>
      </c>
      <c r="G83" s="11">
        <v>44789</v>
      </c>
      <c r="H83" s="11">
        <v>44796</v>
      </c>
      <c r="I83" s="11">
        <v>45153</v>
      </c>
      <c r="J83" s="13">
        <f t="shared" si="2"/>
        <v>357</v>
      </c>
      <c r="K83" s="13">
        <v>3.9</v>
      </c>
      <c r="L83" s="9" t="s">
        <v>18</v>
      </c>
    </row>
    <row r="84" customHeight="1" spans="1:12">
      <c r="A84" s="10" t="s">
        <v>12</v>
      </c>
      <c r="B84" s="10" t="s">
        <v>266</v>
      </c>
      <c r="C84" s="10" t="s">
        <v>85</v>
      </c>
      <c r="D84" s="10" t="s">
        <v>14</v>
      </c>
      <c r="E84" s="9" t="s">
        <v>15</v>
      </c>
      <c r="F84" s="9" t="s">
        <v>16</v>
      </c>
      <c r="G84" s="15" t="s">
        <v>276</v>
      </c>
      <c r="H84" s="16"/>
      <c r="I84" s="21"/>
      <c r="J84" s="22" t="s">
        <v>87</v>
      </c>
      <c r="K84" s="13" t="s">
        <v>160</v>
      </c>
      <c r="L84" s="9" t="s">
        <v>18</v>
      </c>
    </row>
    <row r="85" customHeight="1" spans="1:12">
      <c r="A85" s="17" t="s">
        <v>12</v>
      </c>
      <c r="B85" s="17" t="s">
        <v>267</v>
      </c>
      <c r="C85" s="17" t="s">
        <v>89</v>
      </c>
      <c r="D85" s="17" t="s">
        <v>90</v>
      </c>
      <c r="E85" s="17" t="s">
        <v>15</v>
      </c>
      <c r="F85" s="17" t="s">
        <v>91</v>
      </c>
      <c r="G85" s="18" t="s">
        <v>92</v>
      </c>
      <c r="H85" s="19"/>
      <c r="I85" s="23"/>
      <c r="J85" s="13" t="s">
        <v>87</v>
      </c>
      <c r="K85" s="13" t="s">
        <v>160</v>
      </c>
      <c r="L85" s="17" t="s">
        <v>18</v>
      </c>
    </row>
    <row r="86" customHeight="1" spans="1:12">
      <c r="A86" s="10" t="s">
        <v>12</v>
      </c>
      <c r="B86" s="10" t="s">
        <v>268</v>
      </c>
      <c r="C86" s="10" t="s">
        <v>93</v>
      </c>
      <c r="D86" s="10" t="s">
        <v>14</v>
      </c>
      <c r="E86" s="10" t="s">
        <v>15</v>
      </c>
      <c r="F86" s="10" t="s">
        <v>16</v>
      </c>
      <c r="G86" s="15" t="s">
        <v>94</v>
      </c>
      <c r="H86" s="16"/>
      <c r="I86" s="21"/>
      <c r="J86" s="22" t="s">
        <v>87</v>
      </c>
      <c r="K86" s="13" t="s">
        <v>160</v>
      </c>
      <c r="L86" s="10" t="s">
        <v>18</v>
      </c>
    </row>
    <row r="87" customHeight="1" spans="1:12">
      <c r="A87" s="9" t="s">
        <v>12</v>
      </c>
      <c r="B87" s="10" t="s">
        <v>269</v>
      </c>
      <c r="C87" s="10" t="s">
        <v>96</v>
      </c>
      <c r="D87" s="9" t="s">
        <v>14</v>
      </c>
      <c r="E87" s="9" t="s">
        <v>15</v>
      </c>
      <c r="F87" s="9" t="s">
        <v>16</v>
      </c>
      <c r="G87" s="15" t="s">
        <v>94</v>
      </c>
      <c r="H87" s="16"/>
      <c r="I87" s="21"/>
      <c r="J87" s="22" t="s">
        <v>87</v>
      </c>
      <c r="K87" s="13" t="s">
        <v>160</v>
      </c>
      <c r="L87" s="9" t="s">
        <v>18</v>
      </c>
    </row>
    <row r="88" customHeight="1" spans="1:12">
      <c r="A88" s="9" t="s">
        <v>12</v>
      </c>
      <c r="B88" s="10" t="s">
        <v>340</v>
      </c>
      <c r="C88" s="10" t="s">
        <v>341</v>
      </c>
      <c r="D88" s="9" t="s">
        <v>14</v>
      </c>
      <c r="E88" s="9" t="s">
        <v>15</v>
      </c>
      <c r="F88" s="9" t="s">
        <v>16</v>
      </c>
      <c r="G88" s="15" t="s">
        <v>94</v>
      </c>
      <c r="H88" s="16"/>
      <c r="I88" s="21"/>
      <c r="J88" s="22" t="s">
        <v>87</v>
      </c>
      <c r="K88" s="13" t="s">
        <v>160</v>
      </c>
      <c r="L88" s="9" t="s">
        <v>18</v>
      </c>
    </row>
    <row r="89" customHeight="1" spans="1:12">
      <c r="A89" s="9" t="s">
        <v>157</v>
      </c>
      <c r="B89" s="9" t="s">
        <v>270</v>
      </c>
      <c r="C89" s="10" t="s">
        <v>158</v>
      </c>
      <c r="D89" s="9" t="s">
        <v>14</v>
      </c>
      <c r="E89" s="9" t="s">
        <v>15</v>
      </c>
      <c r="F89" s="9" t="s">
        <v>16</v>
      </c>
      <c r="G89" s="15" t="s">
        <v>159</v>
      </c>
      <c r="H89" s="16"/>
      <c r="I89" s="21"/>
      <c r="J89" s="22" t="s">
        <v>87</v>
      </c>
      <c r="K89" s="13" t="s">
        <v>160</v>
      </c>
      <c r="L89" s="9" t="s">
        <v>18</v>
      </c>
    </row>
    <row r="90" customHeight="1" spans="1:12">
      <c r="A90" s="9" t="s">
        <v>157</v>
      </c>
      <c r="B90" s="9" t="s">
        <v>271</v>
      </c>
      <c r="C90" s="10" t="s">
        <v>161</v>
      </c>
      <c r="D90" s="9" t="s">
        <v>14</v>
      </c>
      <c r="E90" s="9" t="s">
        <v>15</v>
      </c>
      <c r="F90" s="9" t="s">
        <v>16</v>
      </c>
      <c r="G90" s="15" t="s">
        <v>94</v>
      </c>
      <c r="H90" s="16"/>
      <c r="I90" s="21"/>
      <c r="J90" s="22" t="s">
        <v>87</v>
      </c>
      <c r="K90" s="13" t="s">
        <v>160</v>
      </c>
      <c r="L90" s="9" t="s">
        <v>18</v>
      </c>
    </row>
    <row r="91" customHeight="1" spans="1:12">
      <c r="A91" s="9" t="s">
        <v>157</v>
      </c>
      <c r="B91" s="9" t="s">
        <v>272</v>
      </c>
      <c r="C91" s="10" t="s">
        <v>273</v>
      </c>
      <c r="D91" s="9" t="s">
        <v>14</v>
      </c>
      <c r="E91" s="9" t="s">
        <v>15</v>
      </c>
      <c r="F91" s="9" t="s">
        <v>16</v>
      </c>
      <c r="G91" s="15" t="s">
        <v>94</v>
      </c>
      <c r="H91" s="16"/>
      <c r="I91" s="21"/>
      <c r="J91" s="22" t="s">
        <v>87</v>
      </c>
      <c r="K91" s="13" t="s">
        <v>160</v>
      </c>
      <c r="L91" s="9" t="s">
        <v>18</v>
      </c>
    </row>
    <row r="92" customHeight="1" spans="1:12">
      <c r="A92" s="9" t="s">
        <v>157</v>
      </c>
      <c r="B92" s="9" t="s">
        <v>274</v>
      </c>
      <c r="C92" s="10" t="s">
        <v>275</v>
      </c>
      <c r="D92" s="9" t="s">
        <v>14</v>
      </c>
      <c r="E92" s="9" t="s">
        <v>15</v>
      </c>
      <c r="F92" s="9" t="s">
        <v>16</v>
      </c>
      <c r="G92" s="15" t="s">
        <v>276</v>
      </c>
      <c r="H92" s="16"/>
      <c r="I92" s="21"/>
      <c r="J92" s="22" t="s">
        <v>87</v>
      </c>
      <c r="K92" s="13" t="s">
        <v>160</v>
      </c>
      <c r="L92" s="9" t="s">
        <v>18</v>
      </c>
    </row>
    <row r="93" customHeight="1" spans="1:12">
      <c r="A93" s="9" t="s">
        <v>157</v>
      </c>
      <c r="B93" s="9" t="s">
        <v>277</v>
      </c>
      <c r="C93" s="10" t="s">
        <v>278</v>
      </c>
      <c r="D93" s="9" t="s">
        <v>14</v>
      </c>
      <c r="E93" s="9" t="s">
        <v>15</v>
      </c>
      <c r="F93" s="9" t="s">
        <v>16</v>
      </c>
      <c r="G93" s="15" t="s">
        <v>94</v>
      </c>
      <c r="H93" s="16"/>
      <c r="I93" s="21"/>
      <c r="J93" s="22" t="s">
        <v>87</v>
      </c>
      <c r="K93" s="13" t="s">
        <v>160</v>
      </c>
      <c r="L93" s="9" t="s">
        <v>18</v>
      </c>
    </row>
    <row r="94" customHeight="1" spans="1:12">
      <c r="A94" s="9" t="s">
        <v>157</v>
      </c>
      <c r="B94" s="17" t="s">
        <v>293</v>
      </c>
      <c r="C94" s="10" t="s">
        <v>294</v>
      </c>
      <c r="D94" s="9" t="s">
        <v>14</v>
      </c>
      <c r="E94" s="9" t="s">
        <v>15</v>
      </c>
      <c r="F94" s="9" t="s">
        <v>16</v>
      </c>
      <c r="G94" s="15" t="s">
        <v>276</v>
      </c>
      <c r="H94" s="16"/>
      <c r="I94" s="21"/>
      <c r="J94" s="22" t="s">
        <v>87</v>
      </c>
      <c r="K94" s="13" t="s">
        <v>160</v>
      </c>
      <c r="L94" s="9" t="s">
        <v>18</v>
      </c>
    </row>
    <row r="95" customHeight="1" spans="1:12">
      <c r="A95" s="9" t="s">
        <v>157</v>
      </c>
      <c r="B95" s="17" t="s">
        <v>295</v>
      </c>
      <c r="C95" s="10" t="s">
        <v>296</v>
      </c>
      <c r="D95" s="9" t="s">
        <v>14</v>
      </c>
      <c r="E95" s="9" t="s">
        <v>15</v>
      </c>
      <c r="F95" s="9" t="s">
        <v>16</v>
      </c>
      <c r="G95" s="15" t="s">
        <v>297</v>
      </c>
      <c r="H95" s="16"/>
      <c r="I95" s="21"/>
      <c r="J95" s="22" t="s">
        <v>87</v>
      </c>
      <c r="K95" s="13" t="s">
        <v>160</v>
      </c>
      <c r="L95" s="9" t="s">
        <v>18</v>
      </c>
    </row>
    <row r="96" customHeight="1" spans="1:12">
      <c r="A96" s="9" t="s">
        <v>157</v>
      </c>
      <c r="B96" s="17" t="s">
        <v>298</v>
      </c>
      <c r="C96" s="10" t="s">
        <v>299</v>
      </c>
      <c r="D96" s="9" t="s">
        <v>14</v>
      </c>
      <c r="E96" s="9" t="s">
        <v>15</v>
      </c>
      <c r="F96" s="9" t="s">
        <v>16</v>
      </c>
      <c r="G96" s="15" t="s">
        <v>300</v>
      </c>
      <c r="H96" s="16"/>
      <c r="I96" s="21"/>
      <c r="J96" s="22" t="s">
        <v>87</v>
      </c>
      <c r="K96" s="13" t="s">
        <v>160</v>
      </c>
      <c r="L96" s="9" t="s">
        <v>18</v>
      </c>
    </row>
    <row r="97" customHeight="1" spans="1:12">
      <c r="A97" s="9" t="s">
        <v>157</v>
      </c>
      <c r="B97" s="17" t="s">
        <v>301</v>
      </c>
      <c r="C97" s="10" t="s">
        <v>302</v>
      </c>
      <c r="D97" s="9" t="s">
        <v>14</v>
      </c>
      <c r="E97" s="9" t="s">
        <v>15</v>
      </c>
      <c r="F97" s="9" t="s">
        <v>16</v>
      </c>
      <c r="G97" s="15" t="s">
        <v>94</v>
      </c>
      <c r="H97" s="16"/>
      <c r="I97" s="21"/>
      <c r="J97" s="22" t="s">
        <v>87</v>
      </c>
      <c r="K97" s="13" t="s">
        <v>160</v>
      </c>
      <c r="L97" s="9" t="s">
        <v>18</v>
      </c>
    </row>
    <row r="98" customHeight="1" spans="1:12">
      <c r="A98" s="9" t="s">
        <v>157</v>
      </c>
      <c r="B98" s="17" t="s">
        <v>303</v>
      </c>
      <c r="C98" s="10" t="s">
        <v>304</v>
      </c>
      <c r="D98" s="9" t="s">
        <v>14</v>
      </c>
      <c r="E98" s="9" t="s">
        <v>15</v>
      </c>
      <c r="F98" s="9" t="s">
        <v>16</v>
      </c>
      <c r="G98" s="11">
        <v>44754</v>
      </c>
      <c r="H98" s="11">
        <v>44764</v>
      </c>
      <c r="I98" s="11">
        <v>44861</v>
      </c>
      <c r="J98" s="22">
        <f t="shared" ref="J98:J102" si="3">I98-H98</f>
        <v>97</v>
      </c>
      <c r="K98" s="22">
        <v>3.05</v>
      </c>
      <c r="L98" s="9" t="s">
        <v>18</v>
      </c>
    </row>
    <row r="99" customHeight="1" spans="1:12">
      <c r="A99" s="9" t="s">
        <v>157</v>
      </c>
      <c r="B99" s="17" t="s">
        <v>305</v>
      </c>
      <c r="C99" s="10" t="s">
        <v>306</v>
      </c>
      <c r="D99" s="9" t="s">
        <v>14</v>
      </c>
      <c r="E99" s="9" t="s">
        <v>15</v>
      </c>
      <c r="F99" s="9" t="s">
        <v>16</v>
      </c>
      <c r="G99" s="11">
        <v>44754</v>
      </c>
      <c r="H99" s="11">
        <v>44764</v>
      </c>
      <c r="I99" s="11">
        <v>44944</v>
      </c>
      <c r="J99" s="22">
        <f t="shared" si="3"/>
        <v>180</v>
      </c>
      <c r="K99" s="22">
        <v>3.25</v>
      </c>
      <c r="L99" s="9" t="s">
        <v>18</v>
      </c>
    </row>
    <row r="100" customHeight="1" spans="1:12">
      <c r="A100" s="9" t="s">
        <v>157</v>
      </c>
      <c r="B100" s="20" t="s">
        <v>307</v>
      </c>
      <c r="C100" s="10" t="s">
        <v>308</v>
      </c>
      <c r="D100" s="9" t="s">
        <v>14</v>
      </c>
      <c r="E100" s="9" t="s">
        <v>15</v>
      </c>
      <c r="F100" s="9" t="s">
        <v>16</v>
      </c>
      <c r="G100" s="15" t="s">
        <v>309</v>
      </c>
      <c r="H100" s="16"/>
      <c r="I100" s="21"/>
      <c r="J100" s="22" t="s">
        <v>87</v>
      </c>
      <c r="K100" s="13" t="s">
        <v>160</v>
      </c>
      <c r="L100" s="9" t="s">
        <v>18</v>
      </c>
    </row>
    <row r="101" customHeight="1" spans="1:12">
      <c r="A101" s="9" t="s">
        <v>157</v>
      </c>
      <c r="B101" s="17" t="s">
        <v>310</v>
      </c>
      <c r="C101" s="10" t="s">
        <v>311</v>
      </c>
      <c r="D101" s="9" t="s">
        <v>14</v>
      </c>
      <c r="E101" s="9" t="s">
        <v>15</v>
      </c>
      <c r="F101" s="9" t="s">
        <v>16</v>
      </c>
      <c r="G101" s="11">
        <v>44768</v>
      </c>
      <c r="H101" s="11">
        <v>44778</v>
      </c>
      <c r="I101" s="11">
        <v>44874</v>
      </c>
      <c r="J101" s="22">
        <f t="shared" si="3"/>
        <v>96</v>
      </c>
      <c r="K101" s="22">
        <v>3</v>
      </c>
      <c r="L101" s="9" t="s">
        <v>18</v>
      </c>
    </row>
    <row r="102" customHeight="1" spans="1:12">
      <c r="A102" s="9" t="s">
        <v>157</v>
      </c>
      <c r="B102" s="17" t="s">
        <v>312</v>
      </c>
      <c r="C102" s="10" t="s">
        <v>313</v>
      </c>
      <c r="D102" s="9" t="s">
        <v>14</v>
      </c>
      <c r="E102" s="9" t="s">
        <v>15</v>
      </c>
      <c r="F102" s="9" t="s">
        <v>16</v>
      </c>
      <c r="G102" s="11">
        <v>44768</v>
      </c>
      <c r="H102" s="11">
        <v>44778</v>
      </c>
      <c r="I102" s="11">
        <v>44944</v>
      </c>
      <c r="J102" s="22">
        <f t="shared" si="3"/>
        <v>166</v>
      </c>
      <c r="K102" s="22">
        <v>3.25</v>
      </c>
      <c r="L102" s="9" t="s">
        <v>18</v>
      </c>
    </row>
    <row r="103" customHeight="1" spans="1:12">
      <c r="A103" s="9" t="s">
        <v>157</v>
      </c>
      <c r="B103" s="17" t="s">
        <v>314</v>
      </c>
      <c r="C103" s="10" t="s">
        <v>315</v>
      </c>
      <c r="D103" s="9" t="s">
        <v>14</v>
      </c>
      <c r="E103" s="9" t="s">
        <v>15</v>
      </c>
      <c r="F103" s="9" t="s">
        <v>16</v>
      </c>
      <c r="G103" s="15" t="s">
        <v>276</v>
      </c>
      <c r="H103" s="16"/>
      <c r="I103" s="21"/>
      <c r="J103" s="22" t="s">
        <v>87</v>
      </c>
      <c r="K103" s="13" t="s">
        <v>160</v>
      </c>
      <c r="L103" s="9" t="s">
        <v>18</v>
      </c>
    </row>
    <row r="104" customHeight="1" spans="1:12">
      <c r="A104" s="9" t="s">
        <v>157</v>
      </c>
      <c r="B104" s="17" t="s">
        <v>342</v>
      </c>
      <c r="C104" s="10" t="s">
        <v>343</v>
      </c>
      <c r="D104" s="9" t="s">
        <v>14</v>
      </c>
      <c r="E104" s="9" t="s">
        <v>15</v>
      </c>
      <c r="F104" s="9" t="s">
        <v>16</v>
      </c>
      <c r="G104" s="15" t="s">
        <v>276</v>
      </c>
      <c r="H104" s="16"/>
      <c r="I104" s="21"/>
      <c r="J104" s="22" t="s">
        <v>87</v>
      </c>
      <c r="K104" s="13" t="s">
        <v>160</v>
      </c>
      <c r="L104" s="9" t="s">
        <v>18</v>
      </c>
    </row>
    <row r="105" customHeight="1" spans="1:12">
      <c r="A105" s="9" t="s">
        <v>157</v>
      </c>
      <c r="B105" s="17" t="s">
        <v>344</v>
      </c>
      <c r="C105" s="10" t="s">
        <v>345</v>
      </c>
      <c r="D105" s="9" t="s">
        <v>14</v>
      </c>
      <c r="E105" s="9" t="s">
        <v>15</v>
      </c>
      <c r="F105" s="9" t="s">
        <v>16</v>
      </c>
      <c r="G105" s="15" t="s">
        <v>309</v>
      </c>
      <c r="H105" s="16"/>
      <c r="I105" s="21"/>
      <c r="J105" s="22" t="s">
        <v>87</v>
      </c>
      <c r="K105" s="13" t="s">
        <v>160</v>
      </c>
      <c r="L105" s="9" t="s">
        <v>18</v>
      </c>
    </row>
    <row r="106" customHeight="1" spans="1:12">
      <c r="A106" s="9" t="s">
        <v>157</v>
      </c>
      <c r="B106" s="17" t="s">
        <v>346</v>
      </c>
      <c r="C106" s="10" t="s">
        <v>347</v>
      </c>
      <c r="D106" s="9" t="s">
        <v>14</v>
      </c>
      <c r="E106" s="9" t="s">
        <v>15</v>
      </c>
      <c r="F106" s="9" t="s">
        <v>16</v>
      </c>
      <c r="G106" s="15" t="s">
        <v>297</v>
      </c>
      <c r="H106" s="16"/>
      <c r="I106" s="21"/>
      <c r="J106" s="22" t="s">
        <v>87</v>
      </c>
      <c r="K106" s="13" t="s">
        <v>160</v>
      </c>
      <c r="L106" s="9" t="s">
        <v>18</v>
      </c>
    </row>
    <row r="107" customHeight="1" spans="1:12">
      <c r="A107" s="9" t="s">
        <v>157</v>
      </c>
      <c r="B107" s="17" t="s">
        <v>348</v>
      </c>
      <c r="C107" s="10" t="s">
        <v>349</v>
      </c>
      <c r="D107" s="9" t="s">
        <v>14</v>
      </c>
      <c r="E107" s="9" t="s">
        <v>15</v>
      </c>
      <c r="F107" s="9" t="s">
        <v>16</v>
      </c>
      <c r="G107" s="15" t="s">
        <v>276</v>
      </c>
      <c r="H107" s="16"/>
      <c r="I107" s="21"/>
      <c r="J107" s="22" t="s">
        <v>87</v>
      </c>
      <c r="K107" s="13" t="s">
        <v>160</v>
      </c>
      <c r="L107" s="9" t="s">
        <v>18</v>
      </c>
    </row>
    <row r="108" customHeight="1" spans="1:12">
      <c r="A108" s="9" t="s">
        <v>157</v>
      </c>
      <c r="B108" s="17" t="s">
        <v>350</v>
      </c>
      <c r="C108" s="10" t="s">
        <v>351</v>
      </c>
      <c r="D108" s="9" t="s">
        <v>14</v>
      </c>
      <c r="E108" s="9" t="s">
        <v>15</v>
      </c>
      <c r="F108" s="9" t="s">
        <v>16</v>
      </c>
      <c r="G108" s="15" t="s">
        <v>309</v>
      </c>
      <c r="H108" s="16"/>
      <c r="I108" s="21"/>
      <c r="J108" s="22" t="s">
        <v>87</v>
      </c>
      <c r="K108" s="13" t="s">
        <v>160</v>
      </c>
      <c r="L108" s="9" t="s">
        <v>18</v>
      </c>
    </row>
    <row r="109" customHeight="1" spans="1:12">
      <c r="A109" s="9" t="s">
        <v>157</v>
      </c>
      <c r="B109" s="17" t="s">
        <v>352</v>
      </c>
      <c r="C109" s="10" t="s">
        <v>353</v>
      </c>
      <c r="D109" s="9" t="s">
        <v>14</v>
      </c>
      <c r="E109" s="9" t="s">
        <v>15</v>
      </c>
      <c r="F109" s="9" t="s">
        <v>16</v>
      </c>
      <c r="G109" s="15" t="s">
        <v>309</v>
      </c>
      <c r="H109" s="16"/>
      <c r="I109" s="21"/>
      <c r="J109" s="22" t="s">
        <v>87</v>
      </c>
      <c r="K109" s="13" t="s">
        <v>160</v>
      </c>
      <c r="L109" s="9" t="s">
        <v>18</v>
      </c>
    </row>
  </sheetData>
  <autoFilter ref="A2:L109">
    <extLst/>
  </autoFilter>
  <mergeCells count="23">
    <mergeCell ref="A1:L1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  <mergeCell ref="G100:I100"/>
    <mergeCell ref="G103:I103"/>
    <mergeCell ref="G104:I104"/>
    <mergeCell ref="G105:I105"/>
    <mergeCell ref="G106:I106"/>
    <mergeCell ref="G107:I107"/>
    <mergeCell ref="G108:I108"/>
    <mergeCell ref="G109:I109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截至2022年1月末</vt:lpstr>
      <vt:lpstr>截至2022年2月末</vt:lpstr>
      <vt:lpstr>截至2022年3月末</vt:lpstr>
      <vt:lpstr>截至2022年4月末</vt:lpstr>
      <vt:lpstr>截至2022年5月末</vt:lpstr>
      <vt:lpstr>截至2022年6月末 </vt:lpstr>
      <vt:lpstr>截至2022年7月末 </vt:lpstr>
      <vt:lpstr>截至2022年8月末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bin呀么dan</cp:lastModifiedBy>
  <dcterms:created xsi:type="dcterms:W3CDTF">2016-12-02T08:54:00Z</dcterms:created>
  <dcterms:modified xsi:type="dcterms:W3CDTF">2022-09-01T07:40:44Z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BBA599277DD44702A2D083A8CE095653</vt:lpwstr>
  </property>
</Properties>
</file>